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作表1" sheetId="1" r:id="rId1"/>
    <sheet name="工作表2" sheetId="2" r:id="rId2"/>
  </sheets>
  <calcPr calcId="144525"/>
  <pivotCaches>
    <pivotCache cacheId="0" r:id="rId3"/>
  </pivotCaches>
</workbook>
</file>

<file path=xl/sharedStrings.xml><?xml version="1.0" encoding="utf-8"?>
<sst xmlns="http://schemas.openxmlformats.org/spreadsheetml/2006/main" count="319" uniqueCount="222">
  <si>
    <t>城市建设与交通学院2023年教学实验耗材采购清单</t>
  </si>
  <si>
    <t>序号</t>
  </si>
  <si>
    <t>物品名称</t>
  </si>
  <si>
    <t>规格、参数</t>
  </si>
  <si>
    <t>单位</t>
  </si>
  <si>
    <t>数量</t>
  </si>
  <si>
    <t>单价(元)</t>
  </si>
  <si>
    <t>总价(元)</t>
  </si>
  <si>
    <t>温度补偿片</t>
  </si>
  <si>
    <t>只</t>
  </si>
  <si>
    <t>防水围裙</t>
  </si>
  <si>
    <t>110*80cm</t>
  </si>
  <si>
    <t>件</t>
  </si>
  <si>
    <t>回弹仪</t>
  </si>
  <si>
    <t>ZC3-A</t>
  </si>
  <si>
    <t>台</t>
  </si>
  <si>
    <t>裂缝显微镜</t>
  </si>
  <si>
    <t>WYSKL-40X</t>
  </si>
  <si>
    <t>个</t>
  </si>
  <si>
    <t>钢材应变片</t>
  </si>
  <si>
    <t>120-5AA</t>
  </si>
  <si>
    <t>混凝土应变片</t>
  </si>
  <si>
    <t>120-100AA</t>
  </si>
  <si>
    <t>砂纸</t>
  </si>
  <si>
    <t>60#</t>
  </si>
  <si>
    <t>张</t>
  </si>
  <si>
    <t>剪刀</t>
  </si>
  <si>
    <t>大号</t>
  </si>
  <si>
    <t>电工胶带</t>
  </si>
  <si>
    <t>9米PVC</t>
  </si>
  <si>
    <t>卷</t>
  </si>
  <si>
    <t>焊丝</t>
  </si>
  <si>
    <t>75克/1mm</t>
  </si>
  <si>
    <t>鞋套</t>
  </si>
  <si>
    <t>20克加厚</t>
  </si>
  <si>
    <t>双</t>
  </si>
  <si>
    <t>应变片连接线</t>
  </si>
  <si>
    <t>40根/米</t>
  </si>
  <si>
    <t>502胶水</t>
  </si>
  <si>
    <t>8克</t>
  </si>
  <si>
    <t>电池</t>
  </si>
  <si>
    <t>5号/7号</t>
  </si>
  <si>
    <t>卫生棉球</t>
  </si>
  <si>
    <t>包</t>
  </si>
  <si>
    <t>杂物袋</t>
  </si>
  <si>
    <t>50*60cm</t>
  </si>
  <si>
    <t>清洁剂</t>
  </si>
  <si>
    <t>桶</t>
  </si>
  <si>
    <t>套筒灌浆料</t>
  </si>
  <si>
    <t>25kg</t>
  </si>
  <si>
    <t>座浆料</t>
  </si>
  <si>
    <t>风速计</t>
  </si>
  <si>
    <t>AT-816</t>
  </si>
  <si>
    <t>温湿度计</t>
  </si>
  <si>
    <t>落地扇</t>
  </si>
  <si>
    <t>FS-1610</t>
  </si>
  <si>
    <t>仪器用干电池</t>
  </si>
  <si>
    <t>9V碱性方块大电池6LR61</t>
  </si>
  <si>
    <t>粒</t>
  </si>
  <si>
    <t>5号电池40粒装AA五号碱性干电池</t>
  </si>
  <si>
    <t>盒</t>
  </si>
  <si>
    <t>7号电池40粒装AA五号碱性干电池</t>
  </si>
  <si>
    <t>工具箱（带工具）</t>
  </si>
  <si>
    <t>50件套</t>
  </si>
  <si>
    <t>一次性洁净布</t>
  </si>
  <si>
    <t>棉质500克/包加厚型</t>
  </si>
  <si>
    <t>电子温湿度计</t>
  </si>
  <si>
    <t>可连续记录空气温度及相对湿度</t>
  </si>
  <si>
    <t>高精度照度计</t>
  </si>
  <si>
    <t>量程0.01~2万LUX</t>
  </si>
  <si>
    <t>空气质量检测计</t>
  </si>
  <si>
    <t>实时测CO2，TVOC,PM2.5</t>
  </si>
  <si>
    <t>三脚架</t>
  </si>
  <si>
    <t>带固定器</t>
  </si>
  <si>
    <t>防护海绵</t>
  </si>
  <si>
    <t>球形</t>
  </si>
  <si>
    <t>红色地面自喷漆</t>
  </si>
  <si>
    <t>水泥钢钉</t>
  </si>
  <si>
    <t>4X60mm</t>
  </si>
  <si>
    <t>十字测钉</t>
  </si>
  <si>
    <t>10cm</t>
  </si>
  <si>
    <t>5cm</t>
  </si>
  <si>
    <t>对中杆</t>
  </si>
  <si>
    <t>三个支架</t>
  </si>
  <si>
    <t>测钎</t>
  </si>
  <si>
    <t>红白相间长度60cm</t>
  </si>
  <si>
    <t>油画笔</t>
  </si>
  <si>
    <t>6号平头笔</t>
  </si>
  <si>
    <t>5号电池</t>
  </si>
  <si>
    <t>椴木板</t>
  </si>
  <si>
    <t>30*45*0.25cm</t>
  </si>
  <si>
    <t>30*45*0.3cm</t>
  </si>
  <si>
    <t>30*45*0.4cm</t>
  </si>
  <si>
    <t>亚克力板</t>
  </si>
  <si>
    <t>20*30，厚1mm</t>
  </si>
  <si>
    <t>竹条竹筷</t>
  </si>
  <si>
    <t>1.6m*20mm*7mm</t>
  </si>
  <si>
    <t>条</t>
  </si>
  <si>
    <t>竹编</t>
  </si>
  <si>
    <t>1.6m*0.6mm*5mm</t>
  </si>
  <si>
    <t>灰口铸铁扭转试样</t>
  </si>
  <si>
    <t>10d d=10 正圆形（不铣）</t>
  </si>
  <si>
    <t>低碳钢扭转试样</t>
  </si>
  <si>
    <t>帆布手套</t>
  </si>
  <si>
    <t>副</t>
  </si>
  <si>
    <t>纱手套</t>
  </si>
  <si>
    <t>三脚插头</t>
  </si>
  <si>
    <t>纯铜，10A2500W</t>
  </si>
  <si>
    <t>折叠平板拖车</t>
  </si>
  <si>
    <t>板面72cm*48cm，承重100kg</t>
  </si>
  <si>
    <t>7号电池</t>
  </si>
  <si>
    <t>7号电池40粒装干电池</t>
  </si>
  <si>
    <t>滤纸</t>
  </si>
  <si>
    <t>直径61.8mm</t>
  </si>
  <si>
    <t>塑料袋</t>
  </si>
  <si>
    <t>小号</t>
  </si>
  <si>
    <t>凡士林</t>
  </si>
  <si>
    <t>500g</t>
  </si>
  <si>
    <t>瓶</t>
  </si>
  <si>
    <t>火柴</t>
  </si>
  <si>
    <t>酒精</t>
  </si>
  <si>
    <t>500ml</t>
  </si>
  <si>
    <t>毛刷</t>
  </si>
  <si>
    <t>3寸</t>
  </si>
  <si>
    <t>把</t>
  </si>
  <si>
    <t>一次性擦桌布</t>
  </si>
  <si>
    <t>/</t>
  </si>
  <si>
    <t>一次性手套</t>
  </si>
  <si>
    <t>盛土箱</t>
  </si>
  <si>
    <t>不锈钢，容量30kg,50*50*55Cm/单格；带轮子，推手等</t>
  </si>
  <si>
    <t>不锈钢，容量50kg,60*60*55Cm/双格；带轮子，推手等</t>
  </si>
  <si>
    <t>劳保手套</t>
  </si>
  <si>
    <t>水管套装</t>
  </si>
  <si>
    <t>包括30m水管，4分软管耐压，水管支架，喷嘴</t>
  </si>
  <si>
    <t>套</t>
  </si>
  <si>
    <t>脱模剂</t>
  </si>
  <si>
    <t>通用，每桶20L</t>
  </si>
  <si>
    <t>水泥</t>
  </si>
  <si>
    <t>p.s.42.5</t>
  </si>
  <si>
    <t>袋</t>
  </si>
  <si>
    <t>标准砂</t>
  </si>
  <si>
    <t>ISO标准砂21.6千克每袋</t>
  </si>
  <si>
    <t>建筑黄砂</t>
  </si>
  <si>
    <t>建筑用砂每袋25kg</t>
  </si>
  <si>
    <t>石子</t>
  </si>
  <si>
    <t>2-4石</t>
  </si>
  <si>
    <t>立方米</t>
  </si>
  <si>
    <t>混凝土脱模气泵头</t>
  </si>
  <si>
    <t>配置8L气泵的气枪头</t>
  </si>
  <si>
    <t>地上电子称</t>
  </si>
  <si>
    <t>最大称重150kg，充电，显示器高80cm，称面60x45cm</t>
  </si>
  <si>
    <t>混凝土塑料实模</t>
  </si>
  <si>
    <t>150x150x150</t>
  </si>
  <si>
    <t>工具刀</t>
  </si>
  <si>
    <t>刀可伸缩，手动锁定，外包胶，长15cm，刀刃9cm</t>
  </si>
  <si>
    <t>胶砂下料漏斗</t>
  </si>
  <si>
    <t>适用于模具40x40x160mm</t>
  </si>
  <si>
    <t>平直刮刀</t>
  </si>
  <si>
    <t xml:space="preserve">不锈钢	
</t>
  </si>
  <si>
    <t>设备用电池</t>
  </si>
  <si>
    <t>cr2032,cr2025，cr2016，纽扣型，各2个</t>
  </si>
  <si>
    <t>锤子</t>
  </si>
  <si>
    <t>材质：钢</t>
  </si>
  <si>
    <t>吸水器</t>
  </si>
  <si>
    <t>电动抽水</t>
  </si>
  <si>
    <t>塑料刷</t>
  </si>
  <si>
    <t>刷毛长12cm，带手柄</t>
  </si>
  <si>
    <t>羊毛刷</t>
  </si>
  <si>
    <t>耐用</t>
  </si>
  <si>
    <t>热敏打印纸</t>
  </si>
  <si>
    <t>黑色，卷</t>
  </si>
  <si>
    <t>混凝土试件夹</t>
  </si>
  <si>
    <t>150x150x150试件用</t>
  </si>
  <si>
    <t>工作手套</t>
  </si>
  <si>
    <t>纱线制作，指头带防滑</t>
  </si>
  <si>
    <t>模具清洗液</t>
  </si>
  <si>
    <t>1.5kg</t>
  </si>
  <si>
    <t>抹布</t>
  </si>
  <si>
    <t>40x40cm</t>
  </si>
  <si>
    <t>混凝土试件用塑料箱</t>
  </si>
  <si>
    <t>高200mm，底面400x600mm</t>
  </si>
  <si>
    <t>沥青</t>
  </si>
  <si>
    <t>70号</t>
  </si>
  <si>
    <t>kg</t>
  </si>
  <si>
    <t>沥青针入度仪小盛样皿</t>
  </si>
  <si>
    <t>铜制，55*35mm</t>
  </si>
  <si>
    <t>沥青针入度仪大盛样皿</t>
  </si>
  <si>
    <t>铜制，70*45mm</t>
  </si>
  <si>
    <t>石棉网</t>
  </si>
  <si>
    <t>150mmx150mm</t>
  </si>
  <si>
    <t>片</t>
  </si>
  <si>
    <t>温度计</t>
  </si>
  <si>
    <t>0℃～100℃，分度0.1℃</t>
  </si>
  <si>
    <t>0℃～100℃，分度0.5℃</t>
  </si>
  <si>
    <t>三氯乙烯洗剂</t>
  </si>
  <si>
    <t>耐热玻璃烧杯</t>
  </si>
  <si>
    <t>1200mL，直径不少于86mm，高不少于120mm</t>
  </si>
  <si>
    <t>金属板</t>
  </si>
  <si>
    <t>300mm*300mm*1mm（表面粗糙度应达Ra0.8µm ）</t>
  </si>
  <si>
    <t>甘油滑石粉隔离剂</t>
  </si>
  <si>
    <t>550ml</t>
  </si>
  <si>
    <t>八字模</t>
  </si>
  <si>
    <t>铜制</t>
  </si>
  <si>
    <t>八字模底</t>
  </si>
  <si>
    <t>钢筋</t>
  </si>
  <si>
    <t>直径10mm，每根长43cm</t>
  </si>
  <si>
    <t>根</t>
  </si>
  <si>
    <t>警示贴纸</t>
  </si>
  <si>
    <t>宽10cm，50米每卷</t>
  </si>
  <si>
    <t>合计</t>
  </si>
  <si>
    <t>申报人</t>
  </si>
  <si>
    <t>求和项：总价(元)</t>
  </si>
  <si>
    <t>方梅香</t>
  </si>
  <si>
    <t>李娟</t>
  </si>
  <si>
    <t>凌婷婷</t>
  </si>
  <si>
    <t>钱宇翔</t>
  </si>
  <si>
    <t>王春红</t>
  </si>
  <si>
    <t>王霁</t>
  </si>
  <si>
    <t>夏卓阳</t>
  </si>
  <si>
    <t>杨睿</t>
  </si>
  <si>
    <t>(空白)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</si>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</sst>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0"/>
      <color theme="1"/>
      <name val="等线"/>
      <charset val="134"/>
      <scheme val="minor"/>
    </font>
    <font>
      <b/>
      <sz val="20"/>
      <color rgb="FF000000"/>
      <name val="等线"/>
      <charset val="134"/>
      <scheme val="minor"/>
    </font>
    <font>
      <sz val="11"/>
      <color rgb="FF000000"/>
      <name val="宋体"/>
      <charset val="134"/>
    </font>
    <font>
      <sz val="10"/>
      <color rgb="FF000000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/>
    <xf numFmtId="176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invalid="1" refreshOnLoad="1" refreshedVersion="5" refreshedDate="45177.5747222222" refreshedBy="dell" recordCount="104">
  <cacheSource type="worksheet">
    <worksheetSource ref="B2:H174" sheet="工作表1"/>
  </cacheSource>
  <cacheFields count="8">
    <cacheField name="序号" numFmtId="0">
      <sharedItems containsBlank="1" containsNumber="1" containsInteger="1" containsMixedTypes="1" count="10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s v="合计"/>
        <m/>
      </sharedItems>
    </cacheField>
    <cacheField name="物品名称" numFmtId="0">
      <sharedItems containsBlank="1" count="95">
        <s v="温度补偿片"/>
        <s v="防水围裙"/>
        <s v="回弹仪"/>
        <s v="裂缝显微镜"/>
        <s v="钢材应变片"/>
        <s v="混凝土应变片"/>
        <s v="砂纸"/>
        <s v="剪刀"/>
        <s v="电工胶带"/>
        <s v="焊丝"/>
        <s v="鞋套"/>
        <s v="应变片连接线"/>
        <s v="502胶水"/>
        <s v="电池"/>
        <s v="卫生棉球"/>
        <s v="杂物袋"/>
        <s v="清洁剂"/>
        <s v="套筒灌浆料"/>
        <s v="座浆料"/>
        <s v="风速计"/>
        <s v="温湿度计"/>
        <s v="落地扇"/>
        <s v="仪器用干电池"/>
        <s v="工具箱（带工具）"/>
        <s v="一次性洁净布"/>
        <s v="电子温湿度计"/>
        <s v="高精度照度计"/>
        <s v="空气质量检测计"/>
        <s v="三脚架"/>
        <s v="防护海绵"/>
        <s v="红色地面自喷漆"/>
        <s v="水泥钢钉"/>
        <s v="十字测钉"/>
        <s v="对中杆"/>
        <s v="测钎"/>
        <s v="油画笔"/>
        <s v="5号电池"/>
        <s v="椴木板"/>
        <s v="亚克力板"/>
        <s v="竹条竹筷"/>
        <s v="竹编"/>
        <s v="灰口铸铁扭转试样"/>
        <s v="低碳钢扭转试样"/>
        <s v="帆布手套"/>
        <s v="纱手套"/>
        <s v="三脚插头"/>
        <s v="折叠平板拖车"/>
        <s v="7号电池"/>
        <s v="滤纸"/>
        <s v="塑料袋"/>
        <s v="凡士林"/>
        <s v="火柴"/>
        <s v="酒精"/>
        <s v="毛刷"/>
        <s v="一次性擦桌布"/>
        <s v="一次性手套"/>
        <s v="盛土箱"/>
        <s v="劳保手套"/>
        <s v="水管套装"/>
        <s v="脱模剂"/>
        <s v="水泥"/>
        <s v="标准砂"/>
        <s v="建筑黄砂"/>
        <s v="石子"/>
        <s v="混凝土脱模气泵头"/>
        <s v="地上电子称"/>
        <s v="混凝土塑料实模"/>
        <s v="工具刀"/>
        <s v="胶砂下料漏斗"/>
        <s v="平直刮刀"/>
        <s v="设备用电池"/>
        <s v="锤子"/>
        <s v="吸水器"/>
        <s v="塑料刷"/>
        <s v="羊毛刷"/>
        <s v="热敏打印纸"/>
        <s v="混凝土试件夹"/>
        <s v="工作手套"/>
        <s v="模具清洗液"/>
        <s v="抹布"/>
        <s v="混凝土试件用塑料箱"/>
        <s v="沥青"/>
        <s v="沥青针入度仪小盛样皿"/>
        <s v="沥青针入度仪大盛样皿"/>
        <s v="石棉网"/>
        <s v="温度计"/>
        <s v="三氯乙烯洗剂"/>
        <s v="耐热玻璃烧杯"/>
        <s v="金属板"/>
        <s v="甘油滑石粉隔离剂"/>
        <s v="八字模"/>
        <s v="八字模底"/>
        <s v="钢筋"/>
        <s v="警示贴纸"/>
        <m/>
      </sharedItems>
    </cacheField>
    <cacheField name="规格、参数" numFmtId="0">
      <sharedItems containsBlank="1" count="88">
        <m/>
        <s v="110*80cm"/>
        <s v="ZC3-A"/>
        <s v="WYSKL-40X"/>
        <s v="120-5AA"/>
        <s v="120-100AA"/>
        <s v="60#"/>
        <s v="大号"/>
        <s v="9米PVC"/>
        <s v="75克/1mm"/>
        <s v="20克加厚"/>
        <s v="40根/米"/>
        <s v="8克"/>
        <s v="5号/7号"/>
        <s v="50*60cm"/>
        <s v="25kg"/>
        <s v="AT-816"/>
        <s v="FS-1610"/>
        <s v="9V碱性方块大电池6LR61"/>
        <s v="5号电池40粒装AA五号碱性干电池"/>
        <s v="7号电池40粒装AA五号碱性干电池"/>
        <s v="50件套"/>
        <s v="棉质500克/包加厚型"/>
        <s v="可连续记录空气温度及相对湿度"/>
        <s v="量程0.01~2万LUX"/>
        <s v="实时测CO2，TVOC,PM2.5"/>
        <s v="带固定器"/>
        <s v="球形"/>
        <s v="4X60mm"/>
        <s v="10cm"/>
        <s v="5cm"/>
        <s v="三个支架"/>
        <s v="红白相间长度60cm"/>
        <s v="6号平头笔"/>
        <s v="30*45*0.25cm"/>
        <s v="30*45*0.3cm"/>
        <s v="30*45*0.4cm"/>
        <s v="20*30，厚1mm"/>
        <s v="1.6m*20mm*7mm"/>
        <s v="1.6m*0.6mm*5mm"/>
        <s v="10d d=10 正圆形（不铣）"/>
        <s v="纯铜，10A2500W"/>
        <s v="板面72cm*48cm，承重100kg"/>
        <s v="7号电池40粒装干电池"/>
        <s v="直径61.8mm"/>
        <s v="小号"/>
        <s v="500g"/>
        <s v="盒"/>
        <s v="500ml"/>
        <s v="3寸"/>
        <s v="/"/>
        <s v="不锈钢，容量30kg,50*50*55Cm/单格；带轮子，推手等"/>
        <s v="不锈钢，容量50kg,60*60*55Cm/双格；带轮子，推手等"/>
        <s v="包括30m水管，4分软管耐压，水管支架，喷嘴"/>
        <s v="通用，每桶20L"/>
        <s v="p.s.42.5"/>
        <s v="ISO标准砂21.6千克每袋"/>
        <s v="建筑用砂每袋25kg"/>
        <s v="2-4石"/>
        <s v="配置8L气泵的气枪头"/>
        <s v="最大称重150kg，充电，显示器高80cm，称面60x45cm"/>
        <s v="150x150x150"/>
        <s v="刀可伸缩，手动锁定，外包胶，长15cm，刀刃9cm"/>
        <s v="适用于模具40x40x160mm"/>
        <s v="不锈钢_x0009__x000a_"/>
        <s v="cr2032,cr2025，cr2016，纽扣型，各2个"/>
        <s v="材质：钢"/>
        <s v="电动抽水"/>
        <s v="刷毛长12cm，带手柄"/>
        <s v="耐用"/>
        <s v="黑色，卷"/>
        <s v="150x150x150试件用"/>
        <s v="纱线制作，指头带防滑"/>
        <s v="1.5kg"/>
        <s v="40x40cm"/>
        <s v="高200mm，底面400x600mm"/>
        <s v="70号"/>
        <s v="铜制，55*35mm"/>
        <s v="铜制，70*45mm"/>
        <s v="150mmx150mm"/>
        <s v="0℃～100℃，分度0.1℃"/>
        <s v="0℃～100℃，分度0.5℃"/>
        <s v="1200mL，直径不少于86mm，高不少于120mm"/>
        <s v="300mm*300mm*1mm（表面粗糙度应达Ra0.8µm ）"/>
        <s v="550ml"/>
        <s v="铜制"/>
        <s v="直径10mm，每根长43cm"/>
        <s v="宽10cm，50米每卷"/>
      </sharedItems>
    </cacheField>
    <cacheField name="单位" numFmtId="0">
      <sharedItems containsBlank="1" count="22">
        <s v="只"/>
        <s v="件"/>
        <s v="台"/>
        <s v="个"/>
        <s v="张"/>
        <s v="卷"/>
        <s v="双"/>
        <s v="包"/>
        <s v="桶"/>
        <s v="粒"/>
        <s v="盒"/>
        <s v="条"/>
        <s v="副"/>
        <s v="瓶"/>
        <s v="把"/>
        <s v="套"/>
        <s v="袋"/>
        <s v="立方米"/>
        <s v="kg"/>
        <s v="片"/>
        <s v="根"/>
        <m/>
      </sharedItems>
    </cacheField>
    <cacheField name="数量" numFmtId="0">
      <sharedItems containsString="0" containsBlank="1" containsNumber="1" containsInteger="1" minValue="1" maxValue="200" count="20">
        <n v="6"/>
        <n v="20"/>
        <n v="2"/>
        <n v="150"/>
        <n v="60"/>
        <n v="12"/>
        <n v="8"/>
        <n v="10"/>
        <n v="4"/>
        <n v="30"/>
        <n v="1"/>
        <n v="100"/>
        <n v="3"/>
        <n v="50"/>
        <n v="120"/>
        <n v="200"/>
        <n v="40"/>
        <n v="5"/>
        <n v="35"/>
        <m/>
      </sharedItems>
    </cacheField>
    <cacheField name="单价(元)" numFmtId="0">
      <sharedItems containsString="0" containsBlank="1" containsNumber="1" minValue="0.285" maxValue="700" count="47">
        <n v="30"/>
        <n v="12"/>
        <n v="500"/>
        <n v="100"/>
        <n v="7"/>
        <n v="16"/>
        <n v="2"/>
        <n v="6"/>
        <n v="5"/>
        <n v="40"/>
        <n v="700"/>
        <n v="3"/>
        <n v="10"/>
        <n v="80"/>
        <n v="200"/>
        <n v="60"/>
        <n v="15"/>
        <n v="120"/>
        <n v="300"/>
        <n v="450"/>
        <n v="400"/>
        <n v="50"/>
        <n v="1.5"/>
        <n v="5.2"/>
        <n v="6.4"/>
        <n v="7.5"/>
        <n v="4.1"/>
        <n v="2.2"/>
        <n v="0.285"/>
        <n v="18"/>
        <n v="25"/>
        <n v="20"/>
        <n v="0.5"/>
        <n v="600"/>
        <n v="535"/>
        <n v="150"/>
        <n v="90"/>
        <n v="235"/>
        <n v="175"/>
        <n v="85"/>
        <n v="4"/>
        <n v="8"/>
        <n v="9"/>
        <n v="70"/>
        <n v="35"/>
        <n v="65"/>
        <m/>
      </sharedItems>
    </cacheField>
    <cacheField name="总价(元)" numFmtId="0">
      <sharedItems containsString="0" containsBlank="1" containsNumber="1" containsInteger="1" minValue="15" maxValue="42984" count="58">
        <n v="180"/>
        <n v="240"/>
        <n v="1000"/>
        <n v="200"/>
        <n v="1050"/>
        <n v="960"/>
        <n v="24"/>
        <n v="48"/>
        <n v="50"/>
        <n v="160"/>
        <n v="60"/>
        <n v="1400"/>
        <n v="20"/>
        <n v="80"/>
        <n v="30"/>
        <n v="800"/>
        <n v="400"/>
        <n v="480"/>
        <n v="320"/>
        <n v="1500"/>
        <n v="900"/>
        <n v="2700"/>
        <n v="2400"/>
        <n v="500"/>
        <n v="360"/>
        <n v="100"/>
        <n v="75"/>
        <n v="3200"/>
        <n v="250"/>
        <n v="312"/>
        <n v="384"/>
        <n v="450"/>
        <n v="246"/>
        <n v="264"/>
        <n v="57"/>
        <n v="1800"/>
        <n v="120"/>
        <n v="750"/>
        <n v="600"/>
        <n v="535"/>
        <n v="150"/>
        <n v="540"/>
        <n v="705"/>
        <n v="15"/>
        <n v="72"/>
        <n v="255"/>
        <n v="40"/>
        <n v="36"/>
        <n v="96"/>
        <n v="700"/>
        <n v="420"/>
        <n v="108"/>
        <n v="390"/>
        <n v="300"/>
        <n v="210"/>
        <n v="350"/>
        <n v="42984"/>
        <m/>
      </sharedItems>
    </cacheField>
    <cacheField name="申报人" numFmtId="0">
      <sharedItems containsBlank="1" count="9">
        <s v="钱宇翔"/>
        <s v="李娟"/>
        <s v="王春红"/>
        <s v="王霁"/>
        <s v="杨睿"/>
        <s v="夏卓阳"/>
        <s v="方梅香"/>
        <s v="凌婷婷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">
  <r>
    <x v="0"/>
    <x v="0"/>
    <x v="0"/>
    <x v="0"/>
    <x v="0"/>
    <x v="0"/>
    <x v="0"/>
    <x v="0"/>
  </r>
  <r>
    <x v="1"/>
    <x v="1"/>
    <x v="1"/>
    <x v="1"/>
    <x v="1"/>
    <x v="1"/>
    <x v="1"/>
    <x v="0"/>
  </r>
  <r>
    <x v="2"/>
    <x v="2"/>
    <x v="2"/>
    <x v="2"/>
    <x v="2"/>
    <x v="2"/>
    <x v="2"/>
    <x v="0"/>
  </r>
  <r>
    <x v="3"/>
    <x v="3"/>
    <x v="3"/>
    <x v="3"/>
    <x v="2"/>
    <x v="3"/>
    <x v="3"/>
    <x v="0"/>
  </r>
  <r>
    <x v="4"/>
    <x v="4"/>
    <x v="4"/>
    <x v="3"/>
    <x v="3"/>
    <x v="4"/>
    <x v="4"/>
    <x v="0"/>
  </r>
  <r>
    <x v="5"/>
    <x v="5"/>
    <x v="5"/>
    <x v="3"/>
    <x v="4"/>
    <x v="5"/>
    <x v="5"/>
    <x v="0"/>
  </r>
  <r>
    <x v="6"/>
    <x v="6"/>
    <x v="6"/>
    <x v="4"/>
    <x v="5"/>
    <x v="6"/>
    <x v="6"/>
    <x v="0"/>
  </r>
  <r>
    <x v="7"/>
    <x v="7"/>
    <x v="7"/>
    <x v="3"/>
    <x v="6"/>
    <x v="7"/>
    <x v="7"/>
    <x v="0"/>
  </r>
  <r>
    <x v="8"/>
    <x v="8"/>
    <x v="8"/>
    <x v="5"/>
    <x v="7"/>
    <x v="8"/>
    <x v="8"/>
    <x v="0"/>
  </r>
  <r>
    <x v="9"/>
    <x v="9"/>
    <x v="9"/>
    <x v="5"/>
    <x v="8"/>
    <x v="9"/>
    <x v="9"/>
    <x v="0"/>
  </r>
  <r>
    <x v="10"/>
    <x v="10"/>
    <x v="10"/>
    <x v="6"/>
    <x v="9"/>
    <x v="6"/>
    <x v="10"/>
    <x v="0"/>
  </r>
  <r>
    <x v="11"/>
    <x v="11"/>
    <x v="11"/>
    <x v="5"/>
    <x v="2"/>
    <x v="10"/>
    <x v="11"/>
    <x v="0"/>
  </r>
  <r>
    <x v="12"/>
    <x v="12"/>
    <x v="12"/>
    <x v="3"/>
    <x v="7"/>
    <x v="6"/>
    <x v="12"/>
    <x v="0"/>
  </r>
  <r>
    <x v="13"/>
    <x v="13"/>
    <x v="13"/>
    <x v="3"/>
    <x v="1"/>
    <x v="11"/>
    <x v="10"/>
    <x v="0"/>
  </r>
  <r>
    <x v="14"/>
    <x v="14"/>
    <x v="0"/>
    <x v="7"/>
    <x v="6"/>
    <x v="12"/>
    <x v="13"/>
    <x v="0"/>
  </r>
  <r>
    <x v="15"/>
    <x v="15"/>
    <x v="14"/>
    <x v="5"/>
    <x v="7"/>
    <x v="11"/>
    <x v="14"/>
    <x v="0"/>
  </r>
  <r>
    <x v="16"/>
    <x v="16"/>
    <x v="0"/>
    <x v="8"/>
    <x v="10"/>
    <x v="13"/>
    <x v="13"/>
    <x v="0"/>
  </r>
  <r>
    <x v="17"/>
    <x v="17"/>
    <x v="15"/>
    <x v="7"/>
    <x v="8"/>
    <x v="14"/>
    <x v="15"/>
    <x v="0"/>
  </r>
  <r>
    <x v="18"/>
    <x v="18"/>
    <x v="15"/>
    <x v="7"/>
    <x v="2"/>
    <x v="14"/>
    <x v="16"/>
    <x v="0"/>
  </r>
  <r>
    <x v="19"/>
    <x v="19"/>
    <x v="16"/>
    <x v="3"/>
    <x v="6"/>
    <x v="15"/>
    <x v="17"/>
    <x v="0"/>
  </r>
  <r>
    <x v="20"/>
    <x v="20"/>
    <x v="0"/>
    <x v="3"/>
    <x v="6"/>
    <x v="9"/>
    <x v="18"/>
    <x v="0"/>
  </r>
  <r>
    <x v="21"/>
    <x v="21"/>
    <x v="17"/>
    <x v="2"/>
    <x v="2"/>
    <x v="13"/>
    <x v="9"/>
    <x v="0"/>
  </r>
  <r>
    <x v="22"/>
    <x v="22"/>
    <x v="18"/>
    <x v="9"/>
    <x v="11"/>
    <x v="16"/>
    <x v="19"/>
    <x v="1"/>
  </r>
  <r>
    <x v="23"/>
    <x v="22"/>
    <x v="19"/>
    <x v="10"/>
    <x v="8"/>
    <x v="17"/>
    <x v="17"/>
    <x v="1"/>
  </r>
  <r>
    <x v="24"/>
    <x v="22"/>
    <x v="20"/>
    <x v="10"/>
    <x v="8"/>
    <x v="17"/>
    <x v="17"/>
    <x v="1"/>
  </r>
  <r>
    <x v="25"/>
    <x v="23"/>
    <x v="21"/>
    <x v="3"/>
    <x v="12"/>
    <x v="18"/>
    <x v="20"/>
    <x v="1"/>
  </r>
  <r>
    <x v="26"/>
    <x v="24"/>
    <x v="22"/>
    <x v="7"/>
    <x v="7"/>
    <x v="9"/>
    <x v="16"/>
    <x v="1"/>
  </r>
  <r>
    <x v="27"/>
    <x v="25"/>
    <x v="23"/>
    <x v="2"/>
    <x v="5"/>
    <x v="13"/>
    <x v="5"/>
    <x v="1"/>
  </r>
  <r>
    <x v="28"/>
    <x v="26"/>
    <x v="24"/>
    <x v="2"/>
    <x v="0"/>
    <x v="19"/>
    <x v="21"/>
    <x v="1"/>
  </r>
  <r>
    <x v="29"/>
    <x v="27"/>
    <x v="25"/>
    <x v="2"/>
    <x v="0"/>
    <x v="20"/>
    <x v="22"/>
    <x v="1"/>
  </r>
  <r>
    <x v="30"/>
    <x v="28"/>
    <x v="26"/>
    <x v="3"/>
    <x v="9"/>
    <x v="21"/>
    <x v="19"/>
    <x v="1"/>
  </r>
  <r>
    <x v="31"/>
    <x v="29"/>
    <x v="27"/>
    <x v="3"/>
    <x v="13"/>
    <x v="12"/>
    <x v="23"/>
    <x v="1"/>
  </r>
  <r>
    <x v="32"/>
    <x v="30"/>
    <x v="0"/>
    <x v="3"/>
    <x v="9"/>
    <x v="1"/>
    <x v="24"/>
    <x v="2"/>
  </r>
  <r>
    <x v="33"/>
    <x v="31"/>
    <x v="28"/>
    <x v="10"/>
    <x v="7"/>
    <x v="12"/>
    <x v="25"/>
    <x v="2"/>
  </r>
  <r>
    <x v="34"/>
    <x v="32"/>
    <x v="29"/>
    <x v="3"/>
    <x v="13"/>
    <x v="6"/>
    <x v="25"/>
    <x v="2"/>
  </r>
  <r>
    <x v="35"/>
    <x v="32"/>
    <x v="30"/>
    <x v="3"/>
    <x v="13"/>
    <x v="22"/>
    <x v="26"/>
    <x v="2"/>
  </r>
  <r>
    <x v="36"/>
    <x v="33"/>
    <x v="31"/>
    <x v="3"/>
    <x v="6"/>
    <x v="20"/>
    <x v="27"/>
    <x v="2"/>
  </r>
  <r>
    <x v="37"/>
    <x v="34"/>
    <x v="32"/>
    <x v="3"/>
    <x v="9"/>
    <x v="1"/>
    <x v="24"/>
    <x v="2"/>
  </r>
  <r>
    <x v="38"/>
    <x v="35"/>
    <x v="33"/>
    <x v="3"/>
    <x v="11"/>
    <x v="6"/>
    <x v="3"/>
    <x v="2"/>
  </r>
  <r>
    <x v="39"/>
    <x v="36"/>
    <x v="0"/>
    <x v="3"/>
    <x v="13"/>
    <x v="8"/>
    <x v="28"/>
    <x v="2"/>
  </r>
  <r>
    <x v="40"/>
    <x v="37"/>
    <x v="34"/>
    <x v="4"/>
    <x v="4"/>
    <x v="23"/>
    <x v="29"/>
    <x v="3"/>
  </r>
  <r>
    <x v="41"/>
    <x v="37"/>
    <x v="35"/>
    <x v="4"/>
    <x v="4"/>
    <x v="24"/>
    <x v="30"/>
    <x v="3"/>
  </r>
  <r>
    <x v="42"/>
    <x v="37"/>
    <x v="36"/>
    <x v="4"/>
    <x v="4"/>
    <x v="25"/>
    <x v="31"/>
    <x v="3"/>
  </r>
  <r>
    <x v="43"/>
    <x v="38"/>
    <x v="37"/>
    <x v="4"/>
    <x v="4"/>
    <x v="26"/>
    <x v="32"/>
    <x v="3"/>
  </r>
  <r>
    <x v="44"/>
    <x v="39"/>
    <x v="38"/>
    <x v="11"/>
    <x v="14"/>
    <x v="27"/>
    <x v="33"/>
    <x v="3"/>
  </r>
  <r>
    <x v="45"/>
    <x v="40"/>
    <x v="39"/>
    <x v="11"/>
    <x v="15"/>
    <x v="28"/>
    <x v="34"/>
    <x v="3"/>
  </r>
  <r>
    <x v="46"/>
    <x v="41"/>
    <x v="40"/>
    <x v="0"/>
    <x v="11"/>
    <x v="29"/>
    <x v="35"/>
    <x v="4"/>
  </r>
  <r>
    <x v="47"/>
    <x v="42"/>
    <x v="40"/>
    <x v="0"/>
    <x v="11"/>
    <x v="16"/>
    <x v="19"/>
    <x v="4"/>
  </r>
  <r>
    <x v="48"/>
    <x v="43"/>
    <x v="0"/>
    <x v="12"/>
    <x v="1"/>
    <x v="11"/>
    <x v="10"/>
    <x v="4"/>
  </r>
  <r>
    <x v="49"/>
    <x v="44"/>
    <x v="0"/>
    <x v="12"/>
    <x v="13"/>
    <x v="6"/>
    <x v="25"/>
    <x v="4"/>
  </r>
  <r>
    <x v="50"/>
    <x v="45"/>
    <x v="41"/>
    <x v="3"/>
    <x v="1"/>
    <x v="12"/>
    <x v="3"/>
    <x v="5"/>
  </r>
  <r>
    <x v="51"/>
    <x v="46"/>
    <x v="42"/>
    <x v="3"/>
    <x v="12"/>
    <x v="13"/>
    <x v="1"/>
    <x v="5"/>
  </r>
  <r>
    <x v="52"/>
    <x v="47"/>
    <x v="43"/>
    <x v="10"/>
    <x v="10"/>
    <x v="17"/>
    <x v="36"/>
    <x v="6"/>
  </r>
  <r>
    <x v="53"/>
    <x v="48"/>
    <x v="44"/>
    <x v="7"/>
    <x v="9"/>
    <x v="30"/>
    <x v="37"/>
    <x v="6"/>
  </r>
  <r>
    <x v="54"/>
    <x v="49"/>
    <x v="45"/>
    <x v="7"/>
    <x v="7"/>
    <x v="12"/>
    <x v="25"/>
    <x v="6"/>
  </r>
  <r>
    <x v="55"/>
    <x v="50"/>
    <x v="46"/>
    <x v="13"/>
    <x v="1"/>
    <x v="31"/>
    <x v="16"/>
    <x v="6"/>
  </r>
  <r>
    <x v="56"/>
    <x v="51"/>
    <x v="47"/>
    <x v="10"/>
    <x v="16"/>
    <x v="32"/>
    <x v="12"/>
    <x v="6"/>
  </r>
  <r>
    <x v="57"/>
    <x v="52"/>
    <x v="48"/>
    <x v="13"/>
    <x v="9"/>
    <x v="16"/>
    <x v="31"/>
    <x v="6"/>
  </r>
  <r>
    <x v="58"/>
    <x v="53"/>
    <x v="49"/>
    <x v="14"/>
    <x v="13"/>
    <x v="6"/>
    <x v="25"/>
    <x v="6"/>
  </r>
  <r>
    <x v="59"/>
    <x v="54"/>
    <x v="50"/>
    <x v="5"/>
    <x v="1"/>
    <x v="8"/>
    <x v="25"/>
    <x v="6"/>
  </r>
  <r>
    <x v="60"/>
    <x v="55"/>
    <x v="50"/>
    <x v="10"/>
    <x v="7"/>
    <x v="12"/>
    <x v="25"/>
    <x v="6"/>
  </r>
  <r>
    <x v="61"/>
    <x v="56"/>
    <x v="51"/>
    <x v="3"/>
    <x v="10"/>
    <x v="2"/>
    <x v="23"/>
    <x v="6"/>
  </r>
  <r>
    <x v="62"/>
    <x v="56"/>
    <x v="52"/>
    <x v="3"/>
    <x v="10"/>
    <x v="33"/>
    <x v="38"/>
    <x v="6"/>
  </r>
  <r>
    <x v="63"/>
    <x v="57"/>
    <x v="50"/>
    <x v="6"/>
    <x v="11"/>
    <x v="6"/>
    <x v="3"/>
    <x v="6"/>
  </r>
  <r>
    <x v="64"/>
    <x v="58"/>
    <x v="53"/>
    <x v="15"/>
    <x v="10"/>
    <x v="34"/>
    <x v="39"/>
    <x v="7"/>
  </r>
  <r>
    <x v="65"/>
    <x v="59"/>
    <x v="54"/>
    <x v="8"/>
    <x v="10"/>
    <x v="35"/>
    <x v="40"/>
    <x v="7"/>
  </r>
  <r>
    <x v="66"/>
    <x v="60"/>
    <x v="55"/>
    <x v="16"/>
    <x v="0"/>
    <x v="36"/>
    <x v="41"/>
    <x v="7"/>
  </r>
  <r>
    <x v="67"/>
    <x v="61"/>
    <x v="56"/>
    <x v="16"/>
    <x v="12"/>
    <x v="37"/>
    <x v="42"/>
    <x v="7"/>
  </r>
  <r>
    <x v="68"/>
    <x v="62"/>
    <x v="57"/>
    <x v="16"/>
    <x v="1"/>
    <x v="29"/>
    <x v="24"/>
    <x v="7"/>
  </r>
  <r>
    <x v="69"/>
    <x v="63"/>
    <x v="58"/>
    <x v="17"/>
    <x v="10"/>
    <x v="19"/>
    <x v="31"/>
    <x v="7"/>
  </r>
  <r>
    <x v="70"/>
    <x v="64"/>
    <x v="59"/>
    <x v="3"/>
    <x v="8"/>
    <x v="16"/>
    <x v="10"/>
    <x v="7"/>
  </r>
  <r>
    <x v="71"/>
    <x v="65"/>
    <x v="60"/>
    <x v="2"/>
    <x v="0"/>
    <x v="38"/>
    <x v="4"/>
    <x v="7"/>
  </r>
  <r>
    <x v="72"/>
    <x v="66"/>
    <x v="61"/>
    <x v="3"/>
    <x v="1"/>
    <x v="12"/>
    <x v="3"/>
    <x v="7"/>
  </r>
  <r>
    <x v="73"/>
    <x v="52"/>
    <x v="48"/>
    <x v="13"/>
    <x v="10"/>
    <x v="16"/>
    <x v="43"/>
    <x v="7"/>
  </r>
  <r>
    <x v="74"/>
    <x v="67"/>
    <x v="62"/>
    <x v="3"/>
    <x v="0"/>
    <x v="1"/>
    <x v="44"/>
    <x v="7"/>
  </r>
  <r>
    <x v="75"/>
    <x v="68"/>
    <x v="63"/>
    <x v="3"/>
    <x v="12"/>
    <x v="39"/>
    <x v="45"/>
    <x v="7"/>
  </r>
  <r>
    <x v="76"/>
    <x v="69"/>
    <x v="64"/>
    <x v="3"/>
    <x v="7"/>
    <x v="12"/>
    <x v="25"/>
    <x v="7"/>
  </r>
  <r>
    <x v="77"/>
    <x v="70"/>
    <x v="65"/>
    <x v="3"/>
    <x v="0"/>
    <x v="40"/>
    <x v="6"/>
    <x v="7"/>
  </r>
  <r>
    <x v="78"/>
    <x v="71"/>
    <x v="66"/>
    <x v="3"/>
    <x v="2"/>
    <x v="31"/>
    <x v="46"/>
    <x v="7"/>
  </r>
  <r>
    <x v="79"/>
    <x v="72"/>
    <x v="67"/>
    <x v="3"/>
    <x v="2"/>
    <x v="36"/>
    <x v="0"/>
    <x v="7"/>
  </r>
  <r>
    <x v="80"/>
    <x v="73"/>
    <x v="68"/>
    <x v="3"/>
    <x v="0"/>
    <x v="12"/>
    <x v="10"/>
    <x v="7"/>
  </r>
  <r>
    <x v="81"/>
    <x v="74"/>
    <x v="69"/>
    <x v="3"/>
    <x v="7"/>
    <x v="8"/>
    <x v="8"/>
    <x v="7"/>
  </r>
  <r>
    <x v="82"/>
    <x v="75"/>
    <x v="70"/>
    <x v="5"/>
    <x v="0"/>
    <x v="8"/>
    <x v="14"/>
    <x v="7"/>
  </r>
  <r>
    <x v="83"/>
    <x v="76"/>
    <x v="71"/>
    <x v="3"/>
    <x v="12"/>
    <x v="1"/>
    <x v="47"/>
    <x v="7"/>
  </r>
  <r>
    <x v="84"/>
    <x v="77"/>
    <x v="72"/>
    <x v="6"/>
    <x v="5"/>
    <x v="41"/>
    <x v="48"/>
    <x v="7"/>
  </r>
  <r>
    <x v="85"/>
    <x v="78"/>
    <x v="73"/>
    <x v="13"/>
    <x v="0"/>
    <x v="15"/>
    <x v="24"/>
    <x v="7"/>
  </r>
  <r>
    <x v="86"/>
    <x v="79"/>
    <x v="74"/>
    <x v="3"/>
    <x v="1"/>
    <x v="42"/>
    <x v="0"/>
    <x v="7"/>
  </r>
  <r>
    <x v="87"/>
    <x v="80"/>
    <x v="75"/>
    <x v="3"/>
    <x v="7"/>
    <x v="43"/>
    <x v="49"/>
    <x v="7"/>
  </r>
  <r>
    <x v="88"/>
    <x v="81"/>
    <x v="76"/>
    <x v="18"/>
    <x v="6"/>
    <x v="30"/>
    <x v="3"/>
    <x v="7"/>
  </r>
  <r>
    <x v="89"/>
    <x v="82"/>
    <x v="77"/>
    <x v="3"/>
    <x v="5"/>
    <x v="0"/>
    <x v="24"/>
    <x v="7"/>
  </r>
  <r>
    <x v="90"/>
    <x v="83"/>
    <x v="78"/>
    <x v="3"/>
    <x v="5"/>
    <x v="44"/>
    <x v="50"/>
    <x v="7"/>
  </r>
  <r>
    <x v="91"/>
    <x v="84"/>
    <x v="79"/>
    <x v="19"/>
    <x v="1"/>
    <x v="8"/>
    <x v="25"/>
    <x v="7"/>
  </r>
  <r>
    <x v="92"/>
    <x v="85"/>
    <x v="80"/>
    <x v="3"/>
    <x v="0"/>
    <x v="29"/>
    <x v="51"/>
    <x v="7"/>
  </r>
  <r>
    <x v="93"/>
    <x v="85"/>
    <x v="81"/>
    <x v="3"/>
    <x v="0"/>
    <x v="41"/>
    <x v="7"/>
    <x v="7"/>
  </r>
  <r>
    <x v="94"/>
    <x v="86"/>
    <x v="48"/>
    <x v="13"/>
    <x v="17"/>
    <x v="0"/>
    <x v="40"/>
    <x v="7"/>
  </r>
  <r>
    <x v="95"/>
    <x v="87"/>
    <x v="82"/>
    <x v="3"/>
    <x v="5"/>
    <x v="44"/>
    <x v="50"/>
    <x v="7"/>
  </r>
  <r>
    <x v="96"/>
    <x v="88"/>
    <x v="83"/>
    <x v="3"/>
    <x v="0"/>
    <x v="45"/>
    <x v="52"/>
    <x v="7"/>
  </r>
  <r>
    <x v="97"/>
    <x v="89"/>
    <x v="84"/>
    <x v="13"/>
    <x v="0"/>
    <x v="0"/>
    <x v="0"/>
    <x v="7"/>
  </r>
  <r>
    <x v="98"/>
    <x v="90"/>
    <x v="85"/>
    <x v="3"/>
    <x v="0"/>
    <x v="21"/>
    <x v="53"/>
    <x v="7"/>
  </r>
  <r>
    <x v="99"/>
    <x v="91"/>
    <x v="85"/>
    <x v="3"/>
    <x v="0"/>
    <x v="44"/>
    <x v="54"/>
    <x v="7"/>
  </r>
  <r>
    <x v="100"/>
    <x v="92"/>
    <x v="86"/>
    <x v="20"/>
    <x v="18"/>
    <x v="12"/>
    <x v="55"/>
    <x v="7"/>
  </r>
  <r>
    <x v="101"/>
    <x v="93"/>
    <x v="87"/>
    <x v="5"/>
    <x v="0"/>
    <x v="0"/>
    <x v="0"/>
    <x v="7"/>
  </r>
  <r>
    <x v="102"/>
    <x v="94"/>
    <x v="0"/>
    <x v="21"/>
    <x v="19"/>
    <x v="46"/>
    <x v="56"/>
    <x v="8"/>
  </r>
  <r>
    <x v="103"/>
    <x v="94"/>
    <x v="0"/>
    <x v="21"/>
    <x v="19"/>
    <x v="46"/>
    <x v="57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5fjakb" cacheId="0" autoFormatId="1" applyNumberFormats="0" applyBorderFormats="0" applyFontFormats="0" applyPatternFormats="0" applyAlignmentFormats="0" applyWidthHeightFormats="1" dataCaption="" updatedVersion="5" compact="0" compactData="0" showDrill="1">
  <location ref="A1:B11" firstHeaderRow="1" firstDataRow="1" firstDataCol="1"/>
  <pivotFields count="8">
    <pivotField compact="0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3"/>
        <item x="102"/>
        <item t="default"/>
      </items>
    </pivotField>
    <pivotField compact="0"/>
    <pivotField compact="0"/>
    <pivotField compact="0"/>
    <pivotField compact="0"/>
    <pivotField compact="0"/>
    <pivotField dataField="1" compact="0">
      <items count="59">
        <item x="43"/>
        <item x="12"/>
        <item x="6"/>
        <item x="14"/>
        <item x="47"/>
        <item x="46"/>
        <item x="7"/>
        <item x="8"/>
        <item x="34"/>
        <item x="10"/>
        <item x="44"/>
        <item x="26"/>
        <item x="13"/>
        <item x="48"/>
        <item x="25"/>
        <item x="51"/>
        <item x="36"/>
        <item x="40"/>
        <item x="9"/>
        <item x="0"/>
        <item x="3"/>
        <item x="54"/>
        <item x="1"/>
        <item x="32"/>
        <item x="28"/>
        <item x="45"/>
        <item x="33"/>
        <item x="53"/>
        <item x="29"/>
        <item x="18"/>
        <item x="55"/>
        <item x="24"/>
        <item x="30"/>
        <item x="52"/>
        <item x="16"/>
        <item x="50"/>
        <item x="31"/>
        <item x="17"/>
        <item x="23"/>
        <item x="39"/>
        <item x="41"/>
        <item x="38"/>
        <item x="49"/>
        <item x="42"/>
        <item x="37"/>
        <item x="15"/>
        <item x="20"/>
        <item x="5"/>
        <item x="2"/>
        <item x="4"/>
        <item x="11"/>
        <item x="19"/>
        <item x="35"/>
        <item x="22"/>
        <item x="21"/>
        <item x="27"/>
        <item x="57"/>
        <item x="56"/>
        <item t="default"/>
      </items>
    </pivotField>
    <pivotField axis="axisRow" compact="0">
      <items count="10">
        <item x="6"/>
        <item x="1"/>
        <item x="7"/>
        <item x="0"/>
        <item x="2"/>
        <item x="3"/>
        <item x="5"/>
        <item x="4"/>
        <item x="8"/>
        <item t="default"/>
      </items>
    </pivotField>
  </pivotFields>
  <rowFields count="1">
    <field x="7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求和项：总价(元)" fld="6" baseField="0" baseItem="0"/>
  </dataFields>
  <pivotTableStyleInfo name="PivotStyleLight16" showRowHeaders="1" showColHeaders="1" showLastColumn="1"/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B1:J160"/>
  <sheetViews>
    <sheetView tabSelected="1" workbookViewId="0">
      <pane ySplit="2" topLeftCell="A3" activePane="bottomLeft" state="frozen"/>
      <selection/>
      <selection pane="bottomLeft" activeCell="B1" sqref="B1:H1"/>
    </sheetView>
  </sheetViews>
  <sheetFormatPr defaultColWidth="10.2857142857143" defaultRowHeight="12"/>
  <cols>
    <col min="2" max="2" width="7.15238095238095" customWidth="1"/>
    <col min="3" max="3" width="20.1428571428571" style="1" customWidth="1"/>
    <col min="4" max="4" width="39.8571428571429" customWidth="1"/>
    <col min="5" max="6" width="7.28571428571429" customWidth="1"/>
    <col min="7" max="7" width="7.42857142857143" customWidth="1"/>
    <col min="8" max="8" width="10.2857142857143" customWidth="1"/>
  </cols>
  <sheetData>
    <row r="1" ht="25.5" spans="2:8">
      <c r="B1" s="2" t="s">
        <v>0</v>
      </c>
      <c r="C1" s="2"/>
      <c r="D1" s="2"/>
      <c r="E1" s="2"/>
      <c r="F1" s="2"/>
      <c r="G1" s="2"/>
      <c r="H1" s="2"/>
    </row>
    <row r="2" ht="27" spans="2:10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J2" s="5"/>
    </row>
    <row r="3" ht="13.5" spans="2:8">
      <c r="B3" s="4">
        <v>1</v>
      </c>
      <c r="C3" s="4" t="s">
        <v>8</v>
      </c>
      <c r="D3" s="4"/>
      <c r="E3" s="4" t="s">
        <v>9</v>
      </c>
      <c r="F3" s="4">
        <v>6</v>
      </c>
      <c r="G3" s="4"/>
      <c r="H3" s="4"/>
    </row>
    <row r="4" ht="13.5" spans="2:8">
      <c r="B4" s="4">
        <v>2</v>
      </c>
      <c r="C4" s="4" t="s">
        <v>10</v>
      </c>
      <c r="D4" s="4" t="s">
        <v>11</v>
      </c>
      <c r="E4" s="4" t="s">
        <v>12</v>
      </c>
      <c r="F4" s="4">
        <v>20</v>
      </c>
      <c r="G4" s="4"/>
      <c r="H4" s="4"/>
    </row>
    <row r="5" ht="13.5" spans="2:8">
      <c r="B5" s="4">
        <v>3</v>
      </c>
      <c r="C5" s="4" t="s">
        <v>13</v>
      </c>
      <c r="D5" s="4" t="s">
        <v>14</v>
      </c>
      <c r="E5" s="4" t="s">
        <v>15</v>
      </c>
      <c r="F5" s="4">
        <v>2</v>
      </c>
      <c r="G5" s="4"/>
      <c r="H5" s="4"/>
    </row>
    <row r="6" ht="13.5" spans="2:8">
      <c r="B6" s="4">
        <v>4</v>
      </c>
      <c r="C6" s="4" t="s">
        <v>16</v>
      </c>
      <c r="D6" s="4" t="s">
        <v>17</v>
      </c>
      <c r="E6" s="4" t="s">
        <v>18</v>
      </c>
      <c r="F6" s="4">
        <v>2</v>
      </c>
      <c r="G6" s="4"/>
      <c r="H6" s="4"/>
    </row>
    <row r="7" ht="13.5" spans="2:8">
      <c r="B7" s="4">
        <v>5</v>
      </c>
      <c r="C7" s="4" t="s">
        <v>19</v>
      </c>
      <c r="D7" s="4" t="s">
        <v>20</v>
      </c>
      <c r="E7" s="4" t="s">
        <v>18</v>
      </c>
      <c r="F7" s="4">
        <v>150</v>
      </c>
      <c r="G7" s="4"/>
      <c r="H7" s="4"/>
    </row>
    <row r="8" ht="13.5" spans="2:8">
      <c r="B8" s="4">
        <v>6</v>
      </c>
      <c r="C8" s="4" t="s">
        <v>21</v>
      </c>
      <c r="D8" s="4" t="s">
        <v>22</v>
      </c>
      <c r="E8" s="4" t="s">
        <v>18</v>
      </c>
      <c r="F8" s="4">
        <v>60</v>
      </c>
      <c r="G8" s="4"/>
      <c r="H8" s="4"/>
    </row>
    <row r="9" ht="13.5" spans="2:8">
      <c r="B9" s="4">
        <v>7</v>
      </c>
      <c r="C9" s="4" t="s">
        <v>23</v>
      </c>
      <c r="D9" s="4" t="s">
        <v>24</v>
      </c>
      <c r="E9" s="4" t="s">
        <v>25</v>
      </c>
      <c r="F9" s="4">
        <v>12</v>
      </c>
      <c r="G9" s="4"/>
      <c r="H9" s="4"/>
    </row>
    <row r="10" ht="13.5" spans="2:8">
      <c r="B10" s="4">
        <v>8</v>
      </c>
      <c r="C10" s="4" t="s">
        <v>26</v>
      </c>
      <c r="D10" s="4" t="s">
        <v>27</v>
      </c>
      <c r="E10" s="4" t="s">
        <v>18</v>
      </c>
      <c r="F10" s="4">
        <v>8</v>
      </c>
      <c r="G10" s="4"/>
      <c r="H10" s="4"/>
    </row>
    <row r="11" ht="13.5" spans="2:8">
      <c r="B11" s="4">
        <v>9</v>
      </c>
      <c r="C11" s="4" t="s">
        <v>28</v>
      </c>
      <c r="D11" s="4" t="s">
        <v>29</v>
      </c>
      <c r="E11" s="4" t="s">
        <v>30</v>
      </c>
      <c r="F11" s="4">
        <v>10</v>
      </c>
      <c r="G11" s="4"/>
      <c r="H11" s="4"/>
    </row>
    <row r="12" ht="13.5" spans="2:8">
      <c r="B12" s="4">
        <v>10</v>
      </c>
      <c r="C12" s="4" t="s">
        <v>31</v>
      </c>
      <c r="D12" s="4" t="s">
        <v>32</v>
      </c>
      <c r="E12" s="4" t="s">
        <v>30</v>
      </c>
      <c r="F12" s="4">
        <v>4</v>
      </c>
      <c r="G12" s="4"/>
      <c r="H12" s="4"/>
    </row>
    <row r="13" ht="13.5" spans="2:8">
      <c r="B13" s="4">
        <v>11</v>
      </c>
      <c r="C13" s="4" t="s">
        <v>33</v>
      </c>
      <c r="D13" s="4" t="s">
        <v>34</v>
      </c>
      <c r="E13" s="4" t="s">
        <v>35</v>
      </c>
      <c r="F13" s="4">
        <v>30</v>
      </c>
      <c r="G13" s="4"/>
      <c r="H13" s="4"/>
    </row>
    <row r="14" ht="13.5" spans="2:8">
      <c r="B14" s="4">
        <v>12</v>
      </c>
      <c r="C14" s="4" t="s">
        <v>36</v>
      </c>
      <c r="D14" s="4" t="s">
        <v>37</v>
      </c>
      <c r="E14" s="4" t="s">
        <v>30</v>
      </c>
      <c r="F14" s="4">
        <v>2</v>
      </c>
      <c r="G14" s="4"/>
      <c r="H14" s="4"/>
    </row>
    <row r="15" ht="13.5" spans="2:8">
      <c r="B15" s="4">
        <v>13</v>
      </c>
      <c r="C15" s="4" t="s">
        <v>38</v>
      </c>
      <c r="D15" s="4" t="s">
        <v>39</v>
      </c>
      <c r="E15" s="4" t="s">
        <v>18</v>
      </c>
      <c r="F15" s="4">
        <v>10</v>
      </c>
      <c r="G15" s="4"/>
      <c r="H15" s="4"/>
    </row>
    <row r="16" ht="13.5" spans="2:8">
      <c r="B16" s="4">
        <v>14</v>
      </c>
      <c r="C16" s="4" t="s">
        <v>40</v>
      </c>
      <c r="D16" s="4" t="s">
        <v>41</v>
      </c>
      <c r="E16" s="4" t="s">
        <v>18</v>
      </c>
      <c r="F16" s="4">
        <v>20</v>
      </c>
      <c r="G16" s="4"/>
      <c r="H16" s="4"/>
    </row>
    <row r="17" ht="13.5" spans="2:8">
      <c r="B17" s="4">
        <v>15</v>
      </c>
      <c r="C17" s="4" t="s">
        <v>42</v>
      </c>
      <c r="D17" s="4"/>
      <c r="E17" s="4" t="s">
        <v>43</v>
      </c>
      <c r="F17" s="4">
        <v>8</v>
      </c>
      <c r="G17" s="4"/>
      <c r="H17" s="4"/>
    </row>
    <row r="18" ht="20.25" customHeight="1" spans="2:8">
      <c r="B18" s="4">
        <v>16</v>
      </c>
      <c r="C18" s="4" t="s">
        <v>44</v>
      </c>
      <c r="D18" s="4" t="s">
        <v>45</v>
      </c>
      <c r="E18" s="4" t="s">
        <v>30</v>
      </c>
      <c r="F18" s="4">
        <v>10</v>
      </c>
      <c r="G18" s="4"/>
      <c r="H18" s="4"/>
    </row>
    <row r="19" ht="13.5" spans="2:8">
      <c r="B19" s="4">
        <v>17</v>
      </c>
      <c r="C19" s="4" t="s">
        <v>46</v>
      </c>
      <c r="D19" s="4"/>
      <c r="E19" s="4" t="s">
        <v>47</v>
      </c>
      <c r="F19" s="4">
        <v>1</v>
      </c>
      <c r="G19" s="4"/>
      <c r="H19" s="4"/>
    </row>
    <row r="20" ht="13.5" spans="2:8">
      <c r="B20" s="4">
        <v>18</v>
      </c>
      <c r="C20" s="4" t="s">
        <v>48</v>
      </c>
      <c r="D20" s="4" t="s">
        <v>49</v>
      </c>
      <c r="E20" s="4" t="s">
        <v>43</v>
      </c>
      <c r="F20" s="4">
        <v>4</v>
      </c>
      <c r="G20" s="4"/>
      <c r="H20" s="4"/>
    </row>
    <row r="21" ht="13.5" spans="2:8">
      <c r="B21" s="4">
        <v>19</v>
      </c>
      <c r="C21" s="4" t="s">
        <v>50</v>
      </c>
      <c r="D21" s="4" t="s">
        <v>49</v>
      </c>
      <c r="E21" s="4" t="s">
        <v>43</v>
      </c>
      <c r="F21" s="4">
        <v>2</v>
      </c>
      <c r="G21" s="4"/>
      <c r="H21" s="4"/>
    </row>
    <row r="22" ht="13.5" spans="2:8">
      <c r="B22" s="4">
        <v>20</v>
      </c>
      <c r="C22" s="4" t="s">
        <v>51</v>
      </c>
      <c r="D22" s="4" t="s">
        <v>52</v>
      </c>
      <c r="E22" s="4" t="s">
        <v>18</v>
      </c>
      <c r="F22" s="4">
        <v>8</v>
      </c>
      <c r="G22" s="4"/>
      <c r="H22" s="4"/>
    </row>
    <row r="23" ht="13.5" spans="2:8">
      <c r="B23" s="4">
        <v>21</v>
      </c>
      <c r="C23" s="4" t="s">
        <v>53</v>
      </c>
      <c r="D23" s="4"/>
      <c r="E23" s="4" t="s">
        <v>18</v>
      </c>
      <c r="F23" s="4">
        <v>8</v>
      </c>
      <c r="G23" s="4"/>
      <c r="H23" s="4"/>
    </row>
    <row r="24" ht="13.5" spans="2:8">
      <c r="B24" s="4">
        <v>22</v>
      </c>
      <c r="C24" s="4" t="s">
        <v>54</v>
      </c>
      <c r="D24" s="4" t="s">
        <v>55</v>
      </c>
      <c r="E24" s="4" t="s">
        <v>15</v>
      </c>
      <c r="F24" s="4">
        <v>2</v>
      </c>
      <c r="G24" s="4"/>
      <c r="H24" s="4"/>
    </row>
    <row r="25" ht="13.5" spans="2:8">
      <c r="B25" s="4">
        <v>23</v>
      </c>
      <c r="C25" s="4" t="s">
        <v>56</v>
      </c>
      <c r="D25" s="4" t="s">
        <v>57</v>
      </c>
      <c r="E25" s="4" t="s">
        <v>58</v>
      </c>
      <c r="F25" s="4">
        <v>100</v>
      </c>
      <c r="G25" s="4"/>
      <c r="H25" s="4"/>
    </row>
    <row r="26" ht="13.5" spans="2:8">
      <c r="B26" s="4">
        <v>24</v>
      </c>
      <c r="C26" s="4" t="s">
        <v>56</v>
      </c>
      <c r="D26" s="4" t="s">
        <v>59</v>
      </c>
      <c r="E26" s="4" t="s">
        <v>60</v>
      </c>
      <c r="F26" s="4">
        <v>4</v>
      </c>
      <c r="G26" s="4"/>
      <c r="H26" s="4"/>
    </row>
    <row r="27" ht="13.5" spans="2:8">
      <c r="B27" s="4">
        <v>25</v>
      </c>
      <c r="C27" s="4" t="s">
        <v>56</v>
      </c>
      <c r="D27" s="4" t="s">
        <v>61</v>
      </c>
      <c r="E27" s="4" t="s">
        <v>60</v>
      </c>
      <c r="F27" s="4">
        <v>4</v>
      </c>
      <c r="G27" s="4"/>
      <c r="H27" s="4"/>
    </row>
    <row r="28" ht="13.5" spans="2:8">
      <c r="B28" s="4">
        <v>26</v>
      </c>
      <c r="C28" s="4" t="s">
        <v>62</v>
      </c>
      <c r="D28" s="4" t="s">
        <v>63</v>
      </c>
      <c r="E28" s="4" t="s">
        <v>18</v>
      </c>
      <c r="F28" s="4">
        <v>3</v>
      </c>
      <c r="G28" s="4"/>
      <c r="H28" s="4"/>
    </row>
    <row r="29" ht="13.5" spans="2:8">
      <c r="B29" s="4">
        <v>27</v>
      </c>
      <c r="C29" s="4" t="s">
        <v>64</v>
      </c>
      <c r="D29" s="4" t="s">
        <v>65</v>
      </c>
      <c r="E29" s="4" t="s">
        <v>43</v>
      </c>
      <c r="F29" s="4">
        <v>10</v>
      </c>
      <c r="G29" s="4"/>
      <c r="H29" s="4"/>
    </row>
    <row r="30" ht="13.5" spans="2:8">
      <c r="B30" s="4">
        <v>28</v>
      </c>
      <c r="C30" s="4" t="s">
        <v>66</v>
      </c>
      <c r="D30" s="4" t="s">
        <v>67</v>
      </c>
      <c r="E30" s="4" t="s">
        <v>15</v>
      </c>
      <c r="F30" s="4">
        <v>12</v>
      </c>
      <c r="G30" s="4"/>
      <c r="H30" s="4"/>
    </row>
    <row r="31" ht="13.5" spans="2:8">
      <c r="B31" s="4">
        <v>29</v>
      </c>
      <c r="C31" s="4" t="s">
        <v>68</v>
      </c>
      <c r="D31" s="4" t="s">
        <v>69</v>
      </c>
      <c r="E31" s="4" t="s">
        <v>15</v>
      </c>
      <c r="F31" s="4">
        <v>6</v>
      </c>
      <c r="G31" s="4"/>
      <c r="H31" s="4"/>
    </row>
    <row r="32" ht="13.5" spans="2:8">
      <c r="B32" s="4">
        <v>30</v>
      </c>
      <c r="C32" s="4" t="s">
        <v>70</v>
      </c>
      <c r="D32" s="4" t="s">
        <v>71</v>
      </c>
      <c r="E32" s="4" t="s">
        <v>15</v>
      </c>
      <c r="F32" s="4">
        <v>6</v>
      </c>
      <c r="G32" s="4"/>
      <c r="H32" s="4"/>
    </row>
    <row r="33" ht="13.5" spans="2:8">
      <c r="B33" s="4">
        <v>31</v>
      </c>
      <c r="C33" s="4" t="s">
        <v>72</v>
      </c>
      <c r="D33" s="4" t="s">
        <v>73</v>
      </c>
      <c r="E33" s="4" t="s">
        <v>18</v>
      </c>
      <c r="F33" s="4">
        <v>30</v>
      </c>
      <c r="G33" s="4"/>
      <c r="H33" s="4"/>
    </row>
    <row r="34" ht="13.5" spans="2:8">
      <c r="B34" s="4">
        <v>32</v>
      </c>
      <c r="C34" s="4" t="s">
        <v>74</v>
      </c>
      <c r="D34" s="4" t="s">
        <v>75</v>
      </c>
      <c r="E34" s="4" t="s">
        <v>18</v>
      </c>
      <c r="F34" s="4">
        <v>50</v>
      </c>
      <c r="G34" s="4"/>
      <c r="H34" s="4"/>
    </row>
    <row r="35" ht="13.5" spans="2:8">
      <c r="B35" s="4">
        <v>33</v>
      </c>
      <c r="C35" s="4" t="s">
        <v>76</v>
      </c>
      <c r="D35" s="4"/>
      <c r="E35" s="4" t="s">
        <v>18</v>
      </c>
      <c r="F35" s="4">
        <v>30</v>
      </c>
      <c r="G35" s="4"/>
      <c r="H35" s="4"/>
    </row>
    <row r="36" ht="13.5" spans="2:8">
      <c r="B36" s="4">
        <v>34</v>
      </c>
      <c r="C36" s="4" t="s">
        <v>77</v>
      </c>
      <c r="D36" s="4" t="s">
        <v>78</v>
      </c>
      <c r="E36" s="4" t="s">
        <v>60</v>
      </c>
      <c r="F36" s="4">
        <v>10</v>
      </c>
      <c r="G36" s="4"/>
      <c r="H36" s="4"/>
    </row>
    <row r="37" ht="13.5" spans="2:8">
      <c r="B37" s="4">
        <v>35</v>
      </c>
      <c r="C37" s="4" t="s">
        <v>79</v>
      </c>
      <c r="D37" s="4" t="s">
        <v>80</v>
      </c>
      <c r="E37" s="4" t="s">
        <v>18</v>
      </c>
      <c r="F37" s="4">
        <v>50</v>
      </c>
      <c r="G37" s="4"/>
      <c r="H37" s="4"/>
    </row>
    <row r="38" ht="13.5" spans="2:8">
      <c r="B38" s="4">
        <v>36</v>
      </c>
      <c r="C38" s="4" t="s">
        <v>79</v>
      </c>
      <c r="D38" s="4" t="s">
        <v>81</v>
      </c>
      <c r="E38" s="4" t="s">
        <v>18</v>
      </c>
      <c r="F38" s="4">
        <v>50</v>
      </c>
      <c r="G38" s="4"/>
      <c r="H38" s="4"/>
    </row>
    <row r="39" ht="13.5" spans="2:8">
      <c r="B39" s="4">
        <v>37</v>
      </c>
      <c r="C39" s="4" t="s">
        <v>82</v>
      </c>
      <c r="D39" s="4" t="s">
        <v>83</v>
      </c>
      <c r="E39" s="4" t="s">
        <v>18</v>
      </c>
      <c r="F39" s="4">
        <v>8</v>
      </c>
      <c r="G39" s="4"/>
      <c r="H39" s="4"/>
    </row>
    <row r="40" ht="13.5" spans="2:8">
      <c r="B40" s="4">
        <v>38</v>
      </c>
      <c r="C40" s="4" t="s">
        <v>84</v>
      </c>
      <c r="D40" s="4" t="s">
        <v>85</v>
      </c>
      <c r="E40" s="4" t="s">
        <v>18</v>
      </c>
      <c r="F40" s="4">
        <v>30</v>
      </c>
      <c r="G40" s="4"/>
      <c r="H40" s="4"/>
    </row>
    <row r="41" ht="13.5" spans="2:8">
      <c r="B41" s="4">
        <v>39</v>
      </c>
      <c r="C41" s="4" t="s">
        <v>86</v>
      </c>
      <c r="D41" s="4" t="s">
        <v>87</v>
      </c>
      <c r="E41" s="4" t="s">
        <v>18</v>
      </c>
      <c r="F41" s="4">
        <v>100</v>
      </c>
      <c r="G41" s="4"/>
      <c r="H41" s="4"/>
    </row>
    <row r="42" ht="13.5" spans="2:8">
      <c r="B42" s="4">
        <v>40</v>
      </c>
      <c r="C42" s="4" t="s">
        <v>88</v>
      </c>
      <c r="D42" s="4"/>
      <c r="E42" s="4" t="s">
        <v>18</v>
      </c>
      <c r="F42" s="4">
        <v>50</v>
      </c>
      <c r="G42" s="4"/>
      <c r="H42" s="4"/>
    </row>
    <row r="43" ht="13.5" spans="2:8">
      <c r="B43" s="4">
        <v>41</v>
      </c>
      <c r="C43" s="4" t="s">
        <v>89</v>
      </c>
      <c r="D43" s="4" t="s">
        <v>90</v>
      </c>
      <c r="E43" s="4" t="s">
        <v>25</v>
      </c>
      <c r="F43" s="4">
        <v>60</v>
      </c>
      <c r="G43" s="4"/>
      <c r="H43" s="4"/>
    </row>
    <row r="44" ht="13.5" spans="2:8">
      <c r="B44" s="4">
        <v>42</v>
      </c>
      <c r="C44" s="4" t="s">
        <v>89</v>
      </c>
      <c r="D44" s="4" t="s">
        <v>91</v>
      </c>
      <c r="E44" s="4" t="s">
        <v>25</v>
      </c>
      <c r="F44" s="4">
        <v>60</v>
      </c>
      <c r="G44" s="4"/>
      <c r="H44" s="4"/>
    </row>
    <row r="45" ht="13.5" spans="2:8">
      <c r="B45" s="4">
        <v>43</v>
      </c>
      <c r="C45" s="4" t="s">
        <v>89</v>
      </c>
      <c r="D45" s="4" t="s">
        <v>92</v>
      </c>
      <c r="E45" s="4" t="s">
        <v>25</v>
      </c>
      <c r="F45" s="4">
        <v>60</v>
      </c>
      <c r="G45" s="4"/>
      <c r="H45" s="4"/>
    </row>
    <row r="46" ht="13.5" spans="2:8">
      <c r="B46" s="4">
        <v>44</v>
      </c>
      <c r="C46" s="4" t="s">
        <v>93</v>
      </c>
      <c r="D46" s="4" t="s">
        <v>94</v>
      </c>
      <c r="E46" s="4" t="s">
        <v>25</v>
      </c>
      <c r="F46" s="4">
        <v>60</v>
      </c>
      <c r="G46" s="4"/>
      <c r="H46" s="4"/>
    </row>
    <row r="47" ht="13.5" spans="2:8">
      <c r="B47" s="4">
        <v>45</v>
      </c>
      <c r="C47" s="4" t="s">
        <v>95</v>
      </c>
      <c r="D47" s="4" t="s">
        <v>96</v>
      </c>
      <c r="E47" s="4" t="s">
        <v>97</v>
      </c>
      <c r="F47" s="4">
        <v>120</v>
      </c>
      <c r="G47" s="4"/>
      <c r="H47" s="4"/>
    </row>
    <row r="48" ht="13.5" spans="2:8">
      <c r="B48" s="4">
        <v>46</v>
      </c>
      <c r="C48" s="4" t="s">
        <v>98</v>
      </c>
      <c r="D48" s="4" t="s">
        <v>99</v>
      </c>
      <c r="E48" s="4" t="s">
        <v>97</v>
      </c>
      <c r="F48" s="4">
        <v>200</v>
      </c>
      <c r="G48" s="4"/>
      <c r="H48" s="4"/>
    </row>
    <row r="49" ht="13.5" spans="2:8">
      <c r="B49" s="4">
        <v>47</v>
      </c>
      <c r="C49" s="4" t="s">
        <v>100</v>
      </c>
      <c r="D49" s="4" t="s">
        <v>101</v>
      </c>
      <c r="E49" s="4" t="s">
        <v>9</v>
      </c>
      <c r="F49" s="4">
        <v>100</v>
      </c>
      <c r="G49" s="4"/>
      <c r="H49" s="4"/>
    </row>
    <row r="50" ht="13.5" spans="2:8">
      <c r="B50" s="4">
        <v>48</v>
      </c>
      <c r="C50" s="4" t="s">
        <v>102</v>
      </c>
      <c r="D50" s="4" t="s">
        <v>101</v>
      </c>
      <c r="E50" s="4" t="s">
        <v>9</v>
      </c>
      <c r="F50" s="4">
        <v>100</v>
      </c>
      <c r="G50" s="4"/>
      <c r="H50" s="4"/>
    </row>
    <row r="51" ht="13.5" spans="2:8">
      <c r="B51" s="4">
        <v>49</v>
      </c>
      <c r="C51" s="4" t="s">
        <v>103</v>
      </c>
      <c r="D51" s="4"/>
      <c r="E51" s="4" t="s">
        <v>104</v>
      </c>
      <c r="F51" s="4">
        <v>20</v>
      </c>
      <c r="G51" s="4"/>
      <c r="H51" s="4"/>
    </row>
    <row r="52" ht="13.5" spans="2:8">
      <c r="B52" s="4">
        <v>50</v>
      </c>
      <c r="C52" s="4" t="s">
        <v>105</v>
      </c>
      <c r="D52" s="4"/>
      <c r="E52" s="4" t="s">
        <v>104</v>
      </c>
      <c r="F52" s="4">
        <v>50</v>
      </c>
      <c r="G52" s="4"/>
      <c r="H52" s="4"/>
    </row>
    <row r="53" ht="13.5" spans="2:8">
      <c r="B53" s="4">
        <v>51</v>
      </c>
      <c r="C53" s="4" t="s">
        <v>106</v>
      </c>
      <c r="D53" s="4" t="s">
        <v>107</v>
      </c>
      <c r="E53" s="4" t="s">
        <v>18</v>
      </c>
      <c r="F53" s="4">
        <v>20</v>
      </c>
      <c r="G53" s="4"/>
      <c r="H53" s="4"/>
    </row>
    <row r="54" ht="13.5" spans="2:8">
      <c r="B54" s="4">
        <v>52</v>
      </c>
      <c r="C54" s="4" t="s">
        <v>108</v>
      </c>
      <c r="D54" s="4" t="s">
        <v>109</v>
      </c>
      <c r="E54" s="4" t="s">
        <v>18</v>
      </c>
      <c r="F54" s="4">
        <v>3</v>
      </c>
      <c r="G54" s="4"/>
      <c r="H54" s="4"/>
    </row>
    <row r="55" ht="13.5" spans="2:8">
      <c r="B55" s="4">
        <v>53</v>
      </c>
      <c r="C55" s="4" t="s">
        <v>110</v>
      </c>
      <c r="D55" s="4" t="s">
        <v>111</v>
      </c>
      <c r="E55" s="4" t="s">
        <v>60</v>
      </c>
      <c r="F55" s="4">
        <v>1</v>
      </c>
      <c r="G55" s="4"/>
      <c r="H55" s="4"/>
    </row>
    <row r="56" ht="13.5" spans="2:8">
      <c r="B56" s="4">
        <v>54</v>
      </c>
      <c r="C56" s="4" t="s">
        <v>112</v>
      </c>
      <c r="D56" s="4" t="s">
        <v>113</v>
      </c>
      <c r="E56" s="4" t="s">
        <v>43</v>
      </c>
      <c r="F56" s="4">
        <v>30</v>
      </c>
      <c r="G56" s="4"/>
      <c r="H56" s="4"/>
    </row>
    <row r="57" ht="13.5" spans="2:8">
      <c r="B57" s="4">
        <v>55</v>
      </c>
      <c r="C57" s="4" t="s">
        <v>114</v>
      </c>
      <c r="D57" s="4" t="s">
        <v>115</v>
      </c>
      <c r="E57" s="4" t="s">
        <v>43</v>
      </c>
      <c r="F57" s="4">
        <v>10</v>
      </c>
      <c r="G57" s="4"/>
      <c r="H57" s="4"/>
    </row>
    <row r="58" ht="13.5" spans="2:8">
      <c r="B58" s="4">
        <v>56</v>
      </c>
      <c r="C58" s="4" t="s">
        <v>116</v>
      </c>
      <c r="D58" s="4" t="s">
        <v>117</v>
      </c>
      <c r="E58" s="4" t="s">
        <v>118</v>
      </c>
      <c r="F58" s="4">
        <v>20</v>
      </c>
      <c r="G58" s="4"/>
      <c r="H58" s="4"/>
    </row>
    <row r="59" ht="13.5" spans="2:8">
      <c r="B59" s="4">
        <v>57</v>
      </c>
      <c r="C59" s="4" t="s">
        <v>119</v>
      </c>
      <c r="D59" s="4" t="s">
        <v>60</v>
      </c>
      <c r="E59" s="4" t="s">
        <v>60</v>
      </c>
      <c r="F59" s="4">
        <v>40</v>
      </c>
      <c r="G59" s="4"/>
      <c r="H59" s="4"/>
    </row>
    <row r="60" ht="13.5" spans="2:8">
      <c r="B60" s="4">
        <v>58</v>
      </c>
      <c r="C60" s="4" t="s">
        <v>120</v>
      </c>
      <c r="D60" s="4" t="s">
        <v>121</v>
      </c>
      <c r="E60" s="4" t="s">
        <v>118</v>
      </c>
      <c r="F60" s="4">
        <v>30</v>
      </c>
      <c r="G60" s="4"/>
      <c r="H60" s="4"/>
    </row>
    <row r="61" ht="13.5" spans="2:8">
      <c r="B61" s="4">
        <v>59</v>
      </c>
      <c r="C61" s="4" t="s">
        <v>122</v>
      </c>
      <c r="D61" s="4" t="s">
        <v>123</v>
      </c>
      <c r="E61" s="4" t="s">
        <v>124</v>
      </c>
      <c r="F61" s="4">
        <v>50</v>
      </c>
      <c r="G61" s="4"/>
      <c r="H61" s="4"/>
    </row>
    <row r="62" ht="13.5" spans="2:8">
      <c r="B62" s="4">
        <v>60</v>
      </c>
      <c r="C62" s="4" t="s">
        <v>125</v>
      </c>
      <c r="D62" s="4" t="s">
        <v>126</v>
      </c>
      <c r="E62" s="4" t="s">
        <v>30</v>
      </c>
      <c r="F62" s="4">
        <v>20</v>
      </c>
      <c r="G62" s="4"/>
      <c r="H62" s="4"/>
    </row>
    <row r="63" ht="13.5" spans="2:8">
      <c r="B63" s="4">
        <v>61</v>
      </c>
      <c r="C63" s="4" t="s">
        <v>127</v>
      </c>
      <c r="D63" s="4" t="s">
        <v>126</v>
      </c>
      <c r="E63" s="4" t="s">
        <v>60</v>
      </c>
      <c r="F63" s="4">
        <v>10</v>
      </c>
      <c r="G63" s="4"/>
      <c r="H63" s="4"/>
    </row>
    <row r="64" ht="27" spans="2:8">
      <c r="B64" s="4">
        <v>62</v>
      </c>
      <c r="C64" s="4" t="s">
        <v>128</v>
      </c>
      <c r="D64" s="4" t="s">
        <v>129</v>
      </c>
      <c r="E64" s="4" t="s">
        <v>18</v>
      </c>
      <c r="F64" s="4">
        <v>1</v>
      </c>
      <c r="G64" s="4"/>
      <c r="H64" s="4"/>
    </row>
    <row r="65" ht="27" spans="2:8">
      <c r="B65" s="4">
        <v>63</v>
      </c>
      <c r="C65" s="4" t="s">
        <v>128</v>
      </c>
      <c r="D65" s="4" t="s">
        <v>130</v>
      </c>
      <c r="E65" s="4" t="s">
        <v>18</v>
      </c>
      <c r="F65" s="4">
        <v>1</v>
      </c>
      <c r="G65" s="4"/>
      <c r="H65" s="4"/>
    </row>
    <row r="66" ht="13.5" spans="2:8">
      <c r="B66" s="4">
        <v>64</v>
      </c>
      <c r="C66" s="4" t="s">
        <v>131</v>
      </c>
      <c r="D66" s="4" t="s">
        <v>126</v>
      </c>
      <c r="E66" s="4" t="s">
        <v>35</v>
      </c>
      <c r="F66" s="4">
        <v>100</v>
      </c>
      <c r="G66" s="4"/>
      <c r="H66" s="4"/>
    </row>
    <row r="67" ht="27" spans="2:8">
      <c r="B67" s="4">
        <v>65</v>
      </c>
      <c r="C67" s="4" t="s">
        <v>132</v>
      </c>
      <c r="D67" s="4" t="s">
        <v>133</v>
      </c>
      <c r="E67" s="4" t="s">
        <v>134</v>
      </c>
      <c r="F67" s="4">
        <v>1</v>
      </c>
      <c r="G67" s="4"/>
      <c r="H67" s="4"/>
    </row>
    <row r="68" ht="13.5" spans="2:8">
      <c r="B68" s="4">
        <v>66</v>
      </c>
      <c r="C68" s="4" t="s">
        <v>135</v>
      </c>
      <c r="D68" s="4" t="s">
        <v>136</v>
      </c>
      <c r="E68" s="4" t="s">
        <v>47</v>
      </c>
      <c r="F68" s="4">
        <v>1</v>
      </c>
      <c r="G68" s="4"/>
      <c r="H68" s="4"/>
    </row>
    <row r="69" ht="13.5" spans="2:8">
      <c r="B69" s="4">
        <v>67</v>
      </c>
      <c r="C69" s="4" t="s">
        <v>137</v>
      </c>
      <c r="D69" s="4" t="s">
        <v>138</v>
      </c>
      <c r="E69" s="4" t="s">
        <v>139</v>
      </c>
      <c r="F69" s="4">
        <v>6</v>
      </c>
      <c r="G69" s="4"/>
      <c r="H69" s="4"/>
    </row>
    <row r="70" ht="13.5" spans="2:8">
      <c r="B70" s="4">
        <v>68</v>
      </c>
      <c r="C70" s="4" t="s">
        <v>140</v>
      </c>
      <c r="D70" s="4" t="s">
        <v>141</v>
      </c>
      <c r="E70" s="4" t="s">
        <v>139</v>
      </c>
      <c r="F70" s="4">
        <v>3</v>
      </c>
      <c r="G70" s="4"/>
      <c r="H70" s="4"/>
    </row>
    <row r="71" ht="13.5" spans="2:8">
      <c r="B71" s="4">
        <v>69</v>
      </c>
      <c r="C71" s="4" t="s">
        <v>142</v>
      </c>
      <c r="D71" s="4" t="s">
        <v>143</v>
      </c>
      <c r="E71" s="4" t="s">
        <v>139</v>
      </c>
      <c r="F71" s="4">
        <v>20</v>
      </c>
      <c r="G71" s="4"/>
      <c r="H71" s="4"/>
    </row>
    <row r="72" ht="13.5" spans="2:8">
      <c r="B72" s="4">
        <v>70</v>
      </c>
      <c r="C72" s="4" t="s">
        <v>144</v>
      </c>
      <c r="D72" s="4" t="s">
        <v>145</v>
      </c>
      <c r="E72" s="4" t="s">
        <v>146</v>
      </c>
      <c r="F72" s="4">
        <v>1</v>
      </c>
      <c r="G72" s="4"/>
      <c r="H72" s="4"/>
    </row>
    <row r="73" ht="13.5" spans="2:8">
      <c r="B73" s="4">
        <v>71</v>
      </c>
      <c r="C73" s="4" t="s">
        <v>147</v>
      </c>
      <c r="D73" s="4" t="s">
        <v>148</v>
      </c>
      <c r="E73" s="4" t="s">
        <v>18</v>
      </c>
      <c r="F73" s="4">
        <v>4</v>
      </c>
      <c r="G73" s="4"/>
      <c r="H73" s="4"/>
    </row>
    <row r="74" ht="27" spans="2:8">
      <c r="B74" s="4">
        <v>72</v>
      </c>
      <c r="C74" s="4" t="s">
        <v>149</v>
      </c>
      <c r="D74" s="4" t="s">
        <v>150</v>
      </c>
      <c r="E74" s="4" t="s">
        <v>15</v>
      </c>
      <c r="F74" s="4">
        <v>6</v>
      </c>
      <c r="G74" s="4"/>
      <c r="H74" s="4"/>
    </row>
    <row r="75" ht="13.5" spans="2:8">
      <c r="B75" s="4">
        <v>73</v>
      </c>
      <c r="C75" s="4" t="s">
        <v>151</v>
      </c>
      <c r="D75" s="4" t="s">
        <v>152</v>
      </c>
      <c r="E75" s="4" t="s">
        <v>18</v>
      </c>
      <c r="F75" s="4">
        <v>20</v>
      </c>
      <c r="G75" s="4"/>
      <c r="H75" s="4"/>
    </row>
    <row r="76" ht="13.5" spans="2:8">
      <c r="B76" s="4">
        <v>74</v>
      </c>
      <c r="C76" s="4" t="s">
        <v>120</v>
      </c>
      <c r="D76" s="4" t="s">
        <v>121</v>
      </c>
      <c r="E76" s="4" t="s">
        <v>118</v>
      </c>
      <c r="F76" s="4">
        <v>1</v>
      </c>
      <c r="G76" s="4"/>
      <c r="H76" s="4"/>
    </row>
    <row r="77" ht="27" spans="2:8">
      <c r="B77" s="4">
        <v>75</v>
      </c>
      <c r="C77" s="4" t="s">
        <v>153</v>
      </c>
      <c r="D77" s="4" t="s">
        <v>154</v>
      </c>
      <c r="E77" s="4" t="s">
        <v>18</v>
      </c>
      <c r="F77" s="4">
        <v>6</v>
      </c>
      <c r="G77" s="4"/>
      <c r="H77" s="4"/>
    </row>
    <row r="78" ht="13.5" spans="2:8">
      <c r="B78" s="4">
        <v>76</v>
      </c>
      <c r="C78" s="4" t="s">
        <v>155</v>
      </c>
      <c r="D78" s="4" t="s">
        <v>156</v>
      </c>
      <c r="E78" s="4" t="s">
        <v>18</v>
      </c>
      <c r="F78" s="4">
        <v>3</v>
      </c>
      <c r="G78" s="4"/>
      <c r="H78" s="4"/>
    </row>
    <row r="79" ht="27" spans="2:8">
      <c r="B79" s="4">
        <v>77</v>
      </c>
      <c r="C79" s="4" t="s">
        <v>157</v>
      </c>
      <c r="D79" s="4" t="s">
        <v>158</v>
      </c>
      <c r="E79" s="4" t="s">
        <v>18</v>
      </c>
      <c r="F79" s="4">
        <v>10</v>
      </c>
      <c r="G79" s="4"/>
      <c r="H79" s="4"/>
    </row>
    <row r="80" ht="27" spans="2:8">
      <c r="B80" s="4">
        <v>78</v>
      </c>
      <c r="C80" s="4" t="s">
        <v>159</v>
      </c>
      <c r="D80" s="4" t="s">
        <v>160</v>
      </c>
      <c r="E80" s="4" t="s">
        <v>18</v>
      </c>
      <c r="F80" s="4">
        <v>6</v>
      </c>
      <c r="G80" s="4"/>
      <c r="H80" s="4"/>
    </row>
    <row r="81" ht="13.5" spans="2:8">
      <c r="B81" s="4">
        <v>79</v>
      </c>
      <c r="C81" s="4" t="s">
        <v>161</v>
      </c>
      <c r="D81" s="4" t="s">
        <v>162</v>
      </c>
      <c r="E81" s="4" t="s">
        <v>18</v>
      </c>
      <c r="F81" s="4">
        <v>2</v>
      </c>
      <c r="G81" s="4"/>
      <c r="H81" s="4"/>
    </row>
    <row r="82" ht="13.5" spans="2:8">
      <c r="B82" s="4">
        <v>80</v>
      </c>
      <c r="C82" s="4" t="s">
        <v>163</v>
      </c>
      <c r="D82" s="4" t="s">
        <v>164</v>
      </c>
      <c r="E82" s="4" t="s">
        <v>18</v>
      </c>
      <c r="F82" s="4">
        <v>2</v>
      </c>
      <c r="G82" s="4"/>
      <c r="H82" s="4"/>
    </row>
    <row r="83" ht="13.5" spans="2:8">
      <c r="B83" s="4">
        <v>81</v>
      </c>
      <c r="C83" s="4" t="s">
        <v>165</v>
      </c>
      <c r="D83" s="4" t="s">
        <v>166</v>
      </c>
      <c r="E83" s="4" t="s">
        <v>18</v>
      </c>
      <c r="F83" s="4">
        <v>6</v>
      </c>
      <c r="G83" s="4"/>
      <c r="H83" s="4"/>
    </row>
    <row r="84" ht="13.5" spans="2:8">
      <c r="B84" s="4">
        <v>82</v>
      </c>
      <c r="C84" s="4" t="s">
        <v>167</v>
      </c>
      <c r="D84" s="4" t="s">
        <v>168</v>
      </c>
      <c r="E84" s="4" t="s">
        <v>18</v>
      </c>
      <c r="F84" s="4">
        <v>10</v>
      </c>
      <c r="G84" s="4"/>
      <c r="H84" s="4"/>
    </row>
    <row r="85" ht="13.5" spans="2:8">
      <c r="B85" s="4">
        <v>83</v>
      </c>
      <c r="C85" s="4" t="s">
        <v>169</v>
      </c>
      <c r="D85" s="4" t="s">
        <v>170</v>
      </c>
      <c r="E85" s="4" t="s">
        <v>30</v>
      </c>
      <c r="F85" s="4">
        <v>6</v>
      </c>
      <c r="G85" s="4"/>
      <c r="H85" s="4"/>
    </row>
    <row r="86" ht="13.5" spans="2:8">
      <c r="B86" s="4">
        <v>84</v>
      </c>
      <c r="C86" s="4" t="s">
        <v>171</v>
      </c>
      <c r="D86" s="4" t="s">
        <v>172</v>
      </c>
      <c r="E86" s="4" t="s">
        <v>18</v>
      </c>
      <c r="F86" s="4">
        <v>3</v>
      </c>
      <c r="G86" s="4"/>
      <c r="H86" s="4"/>
    </row>
    <row r="87" ht="13.5" spans="2:8">
      <c r="B87" s="4">
        <v>85</v>
      </c>
      <c r="C87" s="4" t="s">
        <v>173</v>
      </c>
      <c r="D87" s="4" t="s">
        <v>174</v>
      </c>
      <c r="E87" s="4" t="s">
        <v>35</v>
      </c>
      <c r="F87" s="4">
        <v>12</v>
      </c>
      <c r="G87" s="4"/>
      <c r="H87" s="4"/>
    </row>
    <row r="88" ht="21.75" customHeight="1" spans="2:8">
      <c r="B88" s="4">
        <v>86</v>
      </c>
      <c r="C88" s="4" t="s">
        <v>175</v>
      </c>
      <c r="D88" s="4" t="s">
        <v>176</v>
      </c>
      <c r="E88" s="4" t="s">
        <v>118</v>
      </c>
      <c r="F88" s="4">
        <v>6</v>
      </c>
      <c r="G88" s="4"/>
      <c r="H88" s="4"/>
    </row>
    <row r="89" ht="13.5" spans="2:8">
      <c r="B89" s="4">
        <v>87</v>
      </c>
      <c r="C89" s="4" t="s">
        <v>177</v>
      </c>
      <c r="D89" s="4" t="s">
        <v>178</v>
      </c>
      <c r="E89" s="4" t="s">
        <v>18</v>
      </c>
      <c r="F89" s="4">
        <v>20</v>
      </c>
      <c r="G89" s="4"/>
      <c r="H89" s="4"/>
    </row>
    <row r="90" ht="13.5" spans="2:8">
      <c r="B90" s="4">
        <v>88</v>
      </c>
      <c r="C90" s="4" t="s">
        <v>179</v>
      </c>
      <c r="D90" s="4" t="s">
        <v>180</v>
      </c>
      <c r="E90" s="4" t="s">
        <v>18</v>
      </c>
      <c r="F90" s="4">
        <v>10</v>
      </c>
      <c r="G90" s="4"/>
      <c r="H90" s="4"/>
    </row>
    <row r="91" ht="13.5" spans="2:8">
      <c r="B91" s="4">
        <v>89</v>
      </c>
      <c r="C91" s="4" t="s">
        <v>181</v>
      </c>
      <c r="D91" s="4" t="s">
        <v>182</v>
      </c>
      <c r="E91" s="4" t="s">
        <v>183</v>
      </c>
      <c r="F91" s="4">
        <v>8</v>
      </c>
      <c r="G91" s="4"/>
      <c r="H91" s="4"/>
    </row>
    <row r="92" ht="27" spans="2:8">
      <c r="B92" s="4">
        <v>90</v>
      </c>
      <c r="C92" s="4" t="s">
        <v>184</v>
      </c>
      <c r="D92" s="4" t="s">
        <v>185</v>
      </c>
      <c r="E92" s="4" t="s">
        <v>18</v>
      </c>
      <c r="F92" s="4">
        <v>12</v>
      </c>
      <c r="G92" s="4"/>
      <c r="H92" s="4"/>
    </row>
    <row r="93" ht="27" spans="2:8">
      <c r="B93" s="4">
        <v>91</v>
      </c>
      <c r="C93" s="4" t="s">
        <v>186</v>
      </c>
      <c r="D93" s="4" t="s">
        <v>187</v>
      </c>
      <c r="E93" s="4" t="s">
        <v>18</v>
      </c>
      <c r="F93" s="4">
        <v>12</v>
      </c>
      <c r="G93" s="4"/>
      <c r="H93" s="4"/>
    </row>
    <row r="94" ht="13.5" spans="2:8">
      <c r="B94" s="4">
        <v>92</v>
      </c>
      <c r="C94" s="4" t="s">
        <v>188</v>
      </c>
      <c r="D94" s="4" t="s">
        <v>189</v>
      </c>
      <c r="E94" s="4" t="s">
        <v>190</v>
      </c>
      <c r="F94" s="4">
        <v>20</v>
      </c>
      <c r="G94" s="4"/>
      <c r="H94" s="4"/>
    </row>
    <row r="95" ht="13.5" spans="2:8">
      <c r="B95" s="4">
        <v>93</v>
      </c>
      <c r="C95" s="4" t="s">
        <v>191</v>
      </c>
      <c r="D95" s="4" t="s">
        <v>192</v>
      </c>
      <c r="E95" s="4" t="s">
        <v>18</v>
      </c>
      <c r="F95" s="4">
        <v>6</v>
      </c>
      <c r="G95" s="4"/>
      <c r="H95" s="4"/>
    </row>
    <row r="96" ht="13.5" spans="2:8">
      <c r="B96" s="4">
        <v>94</v>
      </c>
      <c r="C96" s="4" t="s">
        <v>191</v>
      </c>
      <c r="D96" s="4" t="s">
        <v>193</v>
      </c>
      <c r="E96" s="4" t="s">
        <v>18</v>
      </c>
      <c r="F96" s="4">
        <v>6</v>
      </c>
      <c r="G96" s="4"/>
      <c r="H96" s="4"/>
    </row>
    <row r="97" ht="13.5" spans="2:8">
      <c r="B97" s="4">
        <v>95</v>
      </c>
      <c r="C97" s="4" t="s">
        <v>194</v>
      </c>
      <c r="D97" s="4" t="s">
        <v>121</v>
      </c>
      <c r="E97" s="4" t="s">
        <v>118</v>
      </c>
      <c r="F97" s="4">
        <v>5</v>
      </c>
      <c r="G97" s="4"/>
      <c r="H97" s="4"/>
    </row>
    <row r="98" ht="27" spans="2:8">
      <c r="B98" s="4">
        <v>96</v>
      </c>
      <c r="C98" s="4" t="s">
        <v>195</v>
      </c>
      <c r="D98" s="4" t="s">
        <v>196</v>
      </c>
      <c r="E98" s="4" t="s">
        <v>18</v>
      </c>
      <c r="F98" s="4">
        <v>12</v>
      </c>
      <c r="G98" s="4"/>
      <c r="H98" s="4"/>
    </row>
    <row r="99" ht="27" spans="2:8">
      <c r="B99" s="4">
        <v>97</v>
      </c>
      <c r="C99" s="4" t="s">
        <v>197</v>
      </c>
      <c r="D99" s="4" t="s">
        <v>198</v>
      </c>
      <c r="E99" s="4" t="s">
        <v>18</v>
      </c>
      <c r="F99" s="4">
        <v>6</v>
      </c>
      <c r="G99" s="4"/>
      <c r="H99" s="4"/>
    </row>
    <row r="100" ht="13.5" spans="2:8">
      <c r="B100" s="4">
        <v>98</v>
      </c>
      <c r="C100" s="4" t="s">
        <v>199</v>
      </c>
      <c r="D100" s="4" t="s">
        <v>200</v>
      </c>
      <c r="E100" s="4" t="s">
        <v>118</v>
      </c>
      <c r="F100" s="4">
        <v>6</v>
      </c>
      <c r="G100" s="4"/>
      <c r="H100" s="4"/>
    </row>
    <row r="101" ht="13.5" spans="2:8">
      <c r="B101" s="4">
        <v>99</v>
      </c>
      <c r="C101" s="4" t="s">
        <v>201</v>
      </c>
      <c r="D101" s="4" t="s">
        <v>202</v>
      </c>
      <c r="E101" s="4" t="s">
        <v>18</v>
      </c>
      <c r="F101" s="4">
        <v>6</v>
      </c>
      <c r="G101" s="4"/>
      <c r="H101" s="4"/>
    </row>
    <row r="102" ht="13.5" spans="2:8">
      <c r="B102" s="4">
        <v>100</v>
      </c>
      <c r="C102" s="4" t="s">
        <v>203</v>
      </c>
      <c r="D102" s="4" t="s">
        <v>202</v>
      </c>
      <c r="E102" s="4" t="s">
        <v>18</v>
      </c>
      <c r="F102" s="4">
        <v>6</v>
      </c>
      <c r="G102" s="4"/>
      <c r="H102" s="4"/>
    </row>
    <row r="103" ht="13.5" spans="2:8">
      <c r="B103" s="4">
        <v>101</v>
      </c>
      <c r="C103" s="4" t="s">
        <v>204</v>
      </c>
      <c r="D103" s="4" t="s">
        <v>205</v>
      </c>
      <c r="E103" s="4" t="s">
        <v>206</v>
      </c>
      <c r="F103" s="4">
        <v>35</v>
      </c>
      <c r="G103" s="4"/>
      <c r="H103" s="4"/>
    </row>
    <row r="104" ht="13.5" spans="2:8">
      <c r="B104" s="4">
        <v>102</v>
      </c>
      <c r="C104" s="4" t="s">
        <v>207</v>
      </c>
      <c r="D104" s="4" t="s">
        <v>208</v>
      </c>
      <c r="E104" s="6" t="s">
        <v>30</v>
      </c>
      <c r="F104" s="4">
        <v>6</v>
      </c>
      <c r="G104" s="4"/>
      <c r="H104" s="4"/>
    </row>
    <row r="105" ht="16" customHeight="1" spans="2:8">
      <c r="B105" s="7" t="s">
        <v>209</v>
      </c>
      <c r="C105" s="8"/>
      <c r="D105" s="8"/>
      <c r="E105" s="8"/>
      <c r="F105" s="8"/>
      <c r="G105" s="9"/>
      <c r="H105" s="9"/>
    </row>
    <row r="106" ht="12.75" customHeight="1" spans="5:8">
      <c r="E106" s="10"/>
      <c r="F106" s="10"/>
      <c r="G106" s="10"/>
      <c r="H106" s="10"/>
    </row>
    <row r="107" spans="5:8">
      <c r="E107" s="10"/>
      <c r="F107" s="10"/>
      <c r="G107" s="10"/>
      <c r="H107" s="10"/>
    </row>
    <row r="108" spans="5:8">
      <c r="E108" s="10"/>
      <c r="F108" s="10"/>
      <c r="G108" s="10"/>
      <c r="H108" s="10"/>
    </row>
    <row r="109" spans="5:8">
      <c r="E109" s="10"/>
      <c r="F109" s="10"/>
      <c r="G109" s="10"/>
      <c r="H109" s="10"/>
    </row>
    <row r="110" spans="5:8">
      <c r="E110" s="11"/>
      <c r="F110" s="11"/>
      <c r="G110" s="11"/>
      <c r="H110" s="11"/>
    </row>
    <row r="111" spans="5:8">
      <c r="E111" s="11"/>
      <c r="F111" s="11"/>
      <c r="G111" s="11"/>
      <c r="H111" s="11"/>
    </row>
    <row r="112" spans="5:8">
      <c r="E112" s="10"/>
      <c r="F112" s="10"/>
      <c r="G112" s="10"/>
      <c r="H112" s="10"/>
    </row>
    <row r="113" spans="5:8">
      <c r="E113" s="11"/>
      <c r="F113" s="11"/>
      <c r="G113" s="11"/>
      <c r="H113" s="11"/>
    </row>
    <row r="114" spans="5:8">
      <c r="E114" s="11"/>
      <c r="F114" s="11"/>
      <c r="G114" s="11"/>
      <c r="H114" s="11"/>
    </row>
    <row r="115" spans="5:8">
      <c r="E115" s="11"/>
      <c r="F115" s="11"/>
      <c r="G115" s="11"/>
      <c r="H115" s="11"/>
    </row>
    <row r="116" spans="5:8">
      <c r="E116" s="11"/>
      <c r="F116" s="11"/>
      <c r="G116" s="11"/>
      <c r="H116" s="11"/>
    </row>
    <row r="117" spans="5:8">
      <c r="E117" s="11"/>
      <c r="F117" s="11"/>
      <c r="G117" s="11"/>
      <c r="H117" s="11"/>
    </row>
    <row r="118" spans="5:8">
      <c r="E118" s="11"/>
      <c r="F118" s="11"/>
      <c r="G118" s="11"/>
      <c r="H118" s="11"/>
    </row>
    <row r="119" spans="5:8">
      <c r="E119" s="11"/>
      <c r="F119" s="11"/>
      <c r="G119" s="11"/>
      <c r="H119" s="11"/>
    </row>
    <row r="120" spans="5:8">
      <c r="E120" s="11"/>
      <c r="F120" s="11"/>
      <c r="G120" s="11"/>
      <c r="H120" s="11"/>
    </row>
    <row r="121" spans="5:8">
      <c r="E121" s="11"/>
      <c r="F121" s="11"/>
      <c r="G121" s="11"/>
      <c r="H121" s="11"/>
    </row>
    <row r="122" spans="5:8">
      <c r="E122" s="11"/>
      <c r="F122" s="11"/>
      <c r="G122" s="11"/>
      <c r="H122" s="11"/>
    </row>
    <row r="123" spans="5:8">
      <c r="E123" s="11"/>
      <c r="F123" s="11"/>
      <c r="G123" s="11"/>
      <c r="H123" s="11"/>
    </row>
    <row r="124" spans="5:8">
      <c r="E124" s="11"/>
      <c r="F124" s="11"/>
      <c r="G124" s="11"/>
      <c r="H124" s="11"/>
    </row>
    <row r="125" spans="5:8">
      <c r="E125" s="11"/>
      <c r="F125" s="11"/>
      <c r="G125" s="11"/>
      <c r="H125" s="11"/>
    </row>
    <row r="126" spans="5:8">
      <c r="E126" s="11"/>
      <c r="F126" s="11"/>
      <c r="G126" s="11"/>
      <c r="H126" s="11"/>
    </row>
    <row r="127" spans="5:8">
      <c r="E127" s="11"/>
      <c r="F127" s="11"/>
      <c r="G127" s="11"/>
      <c r="H127" s="11"/>
    </row>
    <row r="128" spans="5:8">
      <c r="E128" s="11"/>
      <c r="F128" s="11"/>
      <c r="G128" s="11"/>
      <c r="H128" s="11"/>
    </row>
    <row r="129" spans="5:8">
      <c r="E129" s="11"/>
      <c r="F129" s="11"/>
      <c r="G129" s="11"/>
      <c r="H129" s="11"/>
    </row>
    <row r="130" spans="5:8">
      <c r="E130" s="11"/>
      <c r="F130" s="11"/>
      <c r="G130" s="11"/>
      <c r="H130" s="11"/>
    </row>
    <row r="131" spans="5:8">
      <c r="E131" s="11"/>
      <c r="F131" s="11"/>
      <c r="G131" s="11"/>
      <c r="H131" s="11"/>
    </row>
    <row r="132" spans="5:8">
      <c r="E132" s="11"/>
      <c r="F132" s="11"/>
      <c r="G132" s="11"/>
      <c r="H132" s="11"/>
    </row>
    <row r="133" spans="5:8">
      <c r="E133" s="11"/>
      <c r="F133" s="11"/>
      <c r="G133" s="11"/>
      <c r="H133" s="11"/>
    </row>
    <row r="134" spans="5:8">
      <c r="E134" s="11"/>
      <c r="F134" s="11"/>
      <c r="G134" s="11"/>
      <c r="H134" s="11"/>
    </row>
    <row r="135" spans="5:8">
      <c r="E135" s="11"/>
      <c r="F135" s="11"/>
      <c r="G135" s="11"/>
      <c r="H135" s="11"/>
    </row>
    <row r="136" spans="5:8">
      <c r="E136" s="11"/>
      <c r="F136" s="11"/>
      <c r="G136" s="11"/>
      <c r="H136" s="11"/>
    </row>
    <row r="137" spans="5:8">
      <c r="E137" s="11"/>
      <c r="F137" s="11"/>
      <c r="G137" s="11"/>
      <c r="H137" s="11"/>
    </row>
    <row r="138" spans="5:8">
      <c r="E138" s="11"/>
      <c r="F138" s="11"/>
      <c r="G138" s="11"/>
      <c r="H138" s="11"/>
    </row>
    <row r="139" spans="5:8">
      <c r="E139" s="11"/>
      <c r="F139" s="11"/>
      <c r="G139" s="11"/>
      <c r="H139" s="11"/>
    </row>
    <row r="140" spans="5:8">
      <c r="E140" s="11"/>
      <c r="F140" s="11"/>
      <c r="G140" s="11"/>
      <c r="H140" s="11"/>
    </row>
    <row r="141" spans="5:8">
      <c r="E141" s="11"/>
      <c r="F141" s="11"/>
      <c r="G141" s="11"/>
      <c r="H141" s="11"/>
    </row>
    <row r="142" spans="5:8">
      <c r="E142" s="11"/>
      <c r="F142" s="11"/>
      <c r="G142" s="11"/>
      <c r="H142" s="11"/>
    </row>
    <row r="143" spans="5:8">
      <c r="E143" s="11"/>
      <c r="F143" s="11"/>
      <c r="G143" s="11"/>
      <c r="H143" s="11"/>
    </row>
    <row r="144" spans="5:8">
      <c r="E144" s="11"/>
      <c r="F144" s="11"/>
      <c r="G144" s="11"/>
      <c r="H144" s="11"/>
    </row>
    <row r="145" spans="5:8">
      <c r="E145" s="11"/>
      <c r="F145" s="11"/>
      <c r="G145" s="11"/>
      <c r="H145" s="11"/>
    </row>
    <row r="146" spans="5:8">
      <c r="E146" s="11"/>
      <c r="F146" s="11"/>
      <c r="G146" s="11"/>
      <c r="H146" s="11"/>
    </row>
    <row r="147" spans="5:8">
      <c r="E147" s="11"/>
      <c r="F147" s="11"/>
      <c r="G147" s="11"/>
      <c r="H147" s="11"/>
    </row>
    <row r="148" spans="5:8">
      <c r="E148" s="11"/>
      <c r="F148" s="11"/>
      <c r="G148" s="11"/>
      <c r="H148" s="11"/>
    </row>
    <row r="149" spans="5:8">
      <c r="E149" s="11"/>
      <c r="F149" s="11"/>
      <c r="G149" s="11"/>
      <c r="H149" s="11"/>
    </row>
    <row r="150" spans="5:8">
      <c r="E150" s="11"/>
      <c r="F150" s="11"/>
      <c r="G150" s="11"/>
      <c r="H150" s="11"/>
    </row>
    <row r="151" spans="5:8">
      <c r="E151" s="11"/>
      <c r="F151" s="11"/>
      <c r="G151" s="11"/>
      <c r="H151" s="11"/>
    </row>
    <row r="152" spans="5:8">
      <c r="E152" s="11"/>
      <c r="F152" s="11"/>
      <c r="G152" s="11"/>
      <c r="H152" s="11"/>
    </row>
    <row r="153" spans="5:8">
      <c r="E153" s="11"/>
      <c r="F153" s="11"/>
      <c r="G153" s="11"/>
      <c r="H153" s="11"/>
    </row>
    <row r="154" spans="5:8">
      <c r="E154" s="11"/>
      <c r="F154" s="11"/>
      <c r="G154" s="11"/>
      <c r="H154" s="11"/>
    </row>
    <row r="155" spans="5:8">
      <c r="E155" s="11"/>
      <c r="F155" s="11"/>
      <c r="G155" s="11"/>
      <c r="H155" s="11"/>
    </row>
    <row r="156" spans="5:8">
      <c r="E156" s="11"/>
      <c r="F156" s="11"/>
      <c r="G156" s="11"/>
      <c r="H156" s="11"/>
    </row>
    <row r="157" spans="5:8">
      <c r="E157" s="11"/>
      <c r="F157" s="11"/>
      <c r="G157" s="11"/>
      <c r="H157" s="11"/>
    </row>
    <row r="158" spans="5:8">
      <c r="E158" s="11"/>
      <c r="F158" s="11"/>
      <c r="G158" s="11"/>
      <c r="H158" s="11"/>
    </row>
    <row r="159" spans="5:8">
      <c r="E159" s="11"/>
      <c r="F159" s="11"/>
      <c r="G159" s="11"/>
      <c r="H159" s="11"/>
    </row>
    <row r="160" spans="5:8">
      <c r="E160" s="11"/>
      <c r="F160" s="11"/>
      <c r="G160" s="11"/>
      <c r="H160" s="11"/>
    </row>
  </sheetData>
  <mergeCells count="2">
    <mergeCell ref="B1:H1"/>
    <mergeCell ref="B105:G105"/>
  </mergeCells>
  <pageMargins left="0.75" right="0.75" top="1" bottom="1" header="0.5" footer="0.5"/>
  <pageSetup paperSize="9" scale="7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B4" sqref="B4"/>
    </sheetView>
  </sheetViews>
  <sheetFormatPr defaultColWidth="10.2857142857143" defaultRowHeight="12" outlineLevelCol="1"/>
  <sheetData>
    <row r="1" spans="1:2">
      <c r="A1" t="s">
        <v>210</v>
      </c>
      <c r="B1" t="s">
        <v>211</v>
      </c>
    </row>
    <row r="2" spans="1:2">
      <c r="A2" t="s">
        <v>212</v>
      </c>
      <c r="B2">
        <v>3440</v>
      </c>
    </row>
    <row r="3" spans="1:2">
      <c r="A3" t="s">
        <v>213</v>
      </c>
      <c r="B3">
        <v>11820</v>
      </c>
    </row>
    <row r="4" spans="1:2">
      <c r="A4" t="s">
        <v>214</v>
      </c>
      <c r="B4">
        <v>9664</v>
      </c>
    </row>
    <row r="5" spans="1:2">
      <c r="A5" t="s">
        <v>215</v>
      </c>
      <c r="B5">
        <v>7802</v>
      </c>
    </row>
    <row r="6" spans="1:2">
      <c r="A6" t="s">
        <v>216</v>
      </c>
      <c r="B6">
        <v>4645</v>
      </c>
    </row>
    <row r="7" spans="1:2">
      <c r="A7" t="s">
        <v>217</v>
      </c>
      <c r="B7">
        <v>1713</v>
      </c>
    </row>
    <row r="8" spans="1:2">
      <c r="A8" t="s">
        <v>218</v>
      </c>
      <c r="B8">
        <v>440</v>
      </c>
    </row>
    <row r="9" spans="1:2">
      <c r="A9" t="s">
        <v>219</v>
      </c>
      <c r="B9">
        <v>3460</v>
      </c>
    </row>
    <row r="10" spans="1:2">
      <c r="A10" t="s">
        <v>220</v>
      </c>
      <c r="B10">
        <v>42984</v>
      </c>
    </row>
    <row r="11" spans="1:2">
      <c r="A11" t="s">
        <v>221</v>
      </c>
      <c r="B11">
        <v>85968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杨睿</cp:lastModifiedBy>
  <dcterms:created xsi:type="dcterms:W3CDTF">2023-09-06T15:05:00Z</dcterms:created>
  <dcterms:modified xsi:type="dcterms:W3CDTF">2023-09-08T05:48:54Z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7FB783C3CD384272B1AC04D4BFAC44BC_12</vt:lpwstr>
  </property>
  <property fmtid="{D5CDD505-2E9C-101B-9397-08002B2CF9AE}" pid="3" name="KSOProductBuildVer">
    <vt:lpwstr>2052-12.1.0.15374</vt:lpwstr>
  </property>
</Properties>
</file>